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20" windowHeight="29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<sst xmlns="http://schemas.openxmlformats.org/spreadsheetml/2006/main" count="25" uniqueCount="25">
  <si>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Presidencia de La República</t>
  </si>
  <si>
    <t xml:space="preserve">   Oficina Metropolitana de Servicios de Autobuses (OMSA)</t>
  </si>
  <si>
    <t xml:space="preserve"> (Valores en RD$)</t>
  </si>
  <si>
    <t>Cuentas</t>
  </si>
  <si>
    <t>DR</t>
  </si>
  <si>
    <t>CR</t>
  </si>
  <si>
    <t>Activos</t>
  </si>
  <si>
    <t>Activos Corrientes</t>
  </si>
  <si>
    <t>Activos Fijos</t>
  </si>
  <si>
    <t>Otros Activos</t>
  </si>
  <si>
    <t>Construciones en Proceso</t>
  </si>
  <si>
    <t>Pasivo y Patrimonio</t>
  </si>
  <si>
    <t>Pasivos Corrientes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</si>
  <si>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</si>
  <si>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</si>
  <si>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</si>
  <si>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</si>
  <si>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</si>
  <si>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</si>
  <si>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</si>
  <si>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</si>
  <si>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Gastos Financieos</t>
  </si>
  <si>
    <t>Balanza General</t>
  </si>
  <si>
    <t>vehiculos en transito</t>
  </si>
  <si>
    <t>al 30 de abril  2018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</si>
</sst>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"/>
      <color indexed="8"/>
      <name val="Arial"/>
      <family val="2"/>
    </font>
    <font>
      <sz val="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7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7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27" fillId="21" borderId="1" applyNumberFormat="0" applyAlignment="0" applyProtection="0"/>
    <xf numFmtId="0" fontId="3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27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32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" fillId="22" borderId="2" applyNumberFormat="0" applyAlignment="0" applyProtection="0"/>
    <xf numFmtId="0" fontId="3" fillId="22" borderId="2" applyNumberFormat="0" applyAlignment="0" applyProtection="0"/>
    <xf numFmtId="0" fontId="27" fillId="22" borderId="2" applyNumberFormat="0" applyAlignment="0" applyProtection="0"/>
    <xf numFmtId="0" fontId="3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27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33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27" fillId="0" borderId="3" applyNumberFormat="0" applyFill="0" applyAlignment="0" applyProtection="0"/>
    <xf numFmtId="0" fontId="3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7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7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7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7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7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" fillId="29" borderId="1" applyNumberFormat="0" applyAlignment="0" applyProtection="0"/>
    <xf numFmtId="0" fontId="3" fillId="29" borderId="1" applyNumberFormat="0" applyAlignment="0" applyProtection="0"/>
    <xf numFmtId="0" fontId="27" fillId="29" borderId="1" applyNumberFormat="0" applyAlignment="0" applyProtection="0"/>
    <xf numFmtId="0" fontId="3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27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7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1" borderId="0" applyNumberFormat="0" applyBorder="0" applyAlignment="0" applyProtection="0"/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27" fillId="21" borderId="5" applyNumberFormat="0" applyAlignment="0" applyProtection="0"/>
    <xf numFmtId="0" fontId="38" fillId="21" borderId="5" applyNumberFormat="0" applyAlignment="0" applyProtection="0"/>
    <xf numFmtId="0" fontId="27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27" fillId="0" borderId="8" applyNumberFormat="0" applyFill="0" applyAlignment="0" applyProtection="0"/>
    <xf numFmtId="0" fontId="34" fillId="0" borderId="8" applyNumberFormat="0" applyFill="0" applyAlignment="0" applyProtection="0"/>
    <xf numFmtId="0" fontId="27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1814" applyFont="1">
      <alignment/>
      <protection/>
    </xf>
    <xf numFmtId="165" fontId="2" fillId="0" borderId="0" xfId="1814" applyNumberFormat="1" applyFont="1" applyFill="1">
      <alignment/>
      <protection/>
    </xf>
    <xf numFmtId="165" fontId="2" fillId="0" borderId="0" xfId="1814" applyNumberFormat="1" applyFont="1" applyAlignment="1">
      <alignment/>
      <protection/>
    </xf>
    <xf numFmtId="0" fontId="2" fillId="0" borderId="0" xfId="1814">
      <alignment/>
      <protection/>
    </xf>
    <xf numFmtId="165" fontId="45" fillId="0" borderId="0" xfId="1814" applyNumberFormat="1" applyFont="1" applyFill="1">
      <alignment/>
      <protection/>
    </xf>
    <xf numFmtId="0" fontId="4" fillId="33" borderId="0" xfId="1814" applyFont="1" applyFill="1">
      <alignment/>
      <protection/>
    </xf>
    <xf numFmtId="165" fontId="4" fillId="33" borderId="0" xfId="1814" applyNumberFormat="1" applyFont="1" applyFill="1">
      <alignment/>
      <protection/>
    </xf>
    <xf numFmtId="0" fontId="4" fillId="33" borderId="0" xfId="1814" applyFont="1" applyFill="1" applyAlignment="1">
      <alignment horizontal="center"/>
      <protection/>
    </xf>
    <xf numFmtId="165" fontId="4" fillId="34" borderId="0" xfId="1814" applyNumberFormat="1" applyFont="1" applyFill="1" applyAlignment="1">
      <alignment horizontal="center"/>
      <protection/>
    </xf>
    <xf numFmtId="0" fontId="2" fillId="0" borderId="0" xfId="1814" applyFont="1">
      <alignment/>
      <protection/>
    </xf>
    <xf numFmtId="165" fontId="46" fillId="0" borderId="0" xfId="1814" applyNumberFormat="1" applyFont="1" applyFill="1">
      <alignment/>
      <protection/>
    </xf>
    <xf numFmtId="165" fontId="2" fillId="0" borderId="0" xfId="1814" applyNumberFormat="1" applyFont="1" applyFill="1">
      <alignment/>
      <protection/>
    </xf>
    <xf numFmtId="4" fontId="2" fillId="0" borderId="0" xfId="1814" applyNumberFormat="1" applyFont="1" applyFill="1">
      <alignment/>
      <protection/>
    </xf>
    <xf numFmtId="43" fontId="2" fillId="0" borderId="0" xfId="1814" applyNumberFormat="1" applyFont="1" applyFill="1">
      <alignment/>
      <protection/>
    </xf>
    <xf numFmtId="0" fontId="25" fillId="0" borderId="0" xfId="0" applyFont="1" applyAlignment="1">
      <alignment/>
    </xf>
    <xf numFmtId="1" fontId="4" fillId="0" borderId="0" xfId="1814" applyNumberFormat="1" applyFont="1" applyFill="1" applyBorder="1" applyAlignment="1">
      <alignment horizontal="center"/>
      <protection/>
    </xf>
    <xf numFmtId="0" fontId="4" fillId="0" borderId="0" xfId="1814" applyFont="1" applyFill="1" applyBorder="1" applyAlignment="1">
      <alignment horizontal="center"/>
      <protection/>
    </xf>
  </cellXfs>
  <cellStyles count="2386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 10" xfId="1562"/>
    <cellStyle name="Millares 2 11" xfId="1563"/>
    <cellStyle name="Millares 2 12" xfId="1564"/>
    <cellStyle name="Millares 2 13" xfId="1565"/>
    <cellStyle name="Millares 2 14" xfId="1566"/>
    <cellStyle name="Millares 2 15" xfId="1567"/>
    <cellStyle name="Millares 2 16" xfId="1568"/>
    <cellStyle name="Millares 2 17" xfId="1569"/>
    <cellStyle name="Millares 2 18" xfId="1570"/>
    <cellStyle name="Millares 2 19" xfId="1571"/>
    <cellStyle name="Millares 2 2" xfId="1572"/>
    <cellStyle name="Millares 2 2 2" xfId="1573"/>
    <cellStyle name="Millares 2 2 2 2" xfId="1574"/>
    <cellStyle name="Millares 2 2 2 2 2" xfId="1575"/>
    <cellStyle name="Millares 2 20" xfId="1576"/>
    <cellStyle name="Millares 2 21" xfId="1577"/>
    <cellStyle name="Millares 2 22" xfId="1578"/>
    <cellStyle name="Millares 2 23" xfId="1579"/>
    <cellStyle name="Millares 2 24" xfId="1580"/>
    <cellStyle name="Millares 2 25" xfId="1581"/>
    <cellStyle name="Millares 2 26" xfId="1582"/>
    <cellStyle name="Millares 2 27" xfId="1583"/>
    <cellStyle name="Millares 2 28" xfId="1584"/>
    <cellStyle name="Millares 2 29" xfId="1585"/>
    <cellStyle name="Millares 2 3" xfId="1586"/>
    <cellStyle name="Millares 2 30" xfId="1587"/>
    <cellStyle name="Millares 2 31" xfId="1588"/>
    <cellStyle name="Millares 2 32" xfId="1589"/>
    <cellStyle name="Millares 2 33" xfId="1590"/>
    <cellStyle name="Millares 2 34" xfId="1591"/>
    <cellStyle name="Millares 2 35" xfId="1592"/>
    <cellStyle name="Millares 2 36" xfId="1593"/>
    <cellStyle name="Millares 2 37" xfId="1594"/>
    <cellStyle name="Millares 2 38" xfId="1595"/>
    <cellStyle name="Millares 2 39" xfId="1596"/>
    <cellStyle name="Millares 2 4" xfId="1597"/>
    <cellStyle name="Millares 2 40" xfId="1598"/>
    <cellStyle name="Millares 2 41" xfId="1599"/>
    <cellStyle name="Millares 2 42" xfId="1600"/>
    <cellStyle name="Millares 2 43" xfId="1601"/>
    <cellStyle name="Millares 2 5" xfId="1602"/>
    <cellStyle name="Millares 2 6" xfId="1603"/>
    <cellStyle name="Millares 2 7" xfId="1604"/>
    <cellStyle name="Millares 2 8" xfId="1605"/>
    <cellStyle name="Millares 2 9" xfId="1606"/>
    <cellStyle name="Millares 23 2" xfId="1607"/>
    <cellStyle name="Millares 24 2" xfId="1608"/>
    <cellStyle name="Millares 28 2" xfId="1609"/>
    <cellStyle name="Millares 3" xfId="1610"/>
    <cellStyle name="Millares 3 2" xfId="1611"/>
    <cellStyle name="Millares 3 3" xfId="1612"/>
    <cellStyle name="Millares 3 4" xfId="1613"/>
    <cellStyle name="Millares 3 5" xfId="1614"/>
    <cellStyle name="Millares 3 6" xfId="1615"/>
    <cellStyle name="Millares 3 7" xfId="1616"/>
    <cellStyle name="Millares 3 8" xfId="1617"/>
    <cellStyle name="Millares 3 9" xfId="1618"/>
    <cellStyle name="Millares 38 2" xfId="1619"/>
    <cellStyle name="Millares 4 10" xfId="1620"/>
    <cellStyle name="Millares 4 11" xfId="1621"/>
    <cellStyle name="Millares 4 12" xfId="1622"/>
    <cellStyle name="Millares 4 13" xfId="1623"/>
    <cellStyle name="Millares 4 14" xfId="1624"/>
    <cellStyle name="Millares 4 15" xfId="1625"/>
    <cellStyle name="Millares 4 16" xfId="1626"/>
    <cellStyle name="Millares 4 17" xfId="1627"/>
    <cellStyle name="Millares 4 18" xfId="1628"/>
    <cellStyle name="Millares 4 19" xfId="1629"/>
    <cellStyle name="Millares 4 2" xfId="1630"/>
    <cellStyle name="Millares 4 20" xfId="1631"/>
    <cellStyle name="Millares 4 21" xfId="1632"/>
    <cellStyle name="Millares 4 22" xfId="1633"/>
    <cellStyle name="Millares 4 23" xfId="1634"/>
    <cellStyle name="Millares 4 24" xfId="1635"/>
    <cellStyle name="Millares 4 25" xfId="1636"/>
    <cellStyle name="Millares 4 26" xfId="1637"/>
    <cellStyle name="Millares 4 27" xfId="1638"/>
    <cellStyle name="Millares 4 28" xfId="1639"/>
    <cellStyle name="Millares 4 29" xfId="1640"/>
    <cellStyle name="Millares 4 3" xfId="1641"/>
    <cellStyle name="Millares 4 30" xfId="1642"/>
    <cellStyle name="Millares 4 31" xfId="1643"/>
    <cellStyle name="Millares 4 32" xfId="1644"/>
    <cellStyle name="Millares 4 33" xfId="1645"/>
    <cellStyle name="Millares 4 34" xfId="1646"/>
    <cellStyle name="Millares 4 35" xfId="1647"/>
    <cellStyle name="Millares 4 36" xfId="1648"/>
    <cellStyle name="Millares 4 37" xfId="1649"/>
    <cellStyle name="Millares 4 38" xfId="1650"/>
    <cellStyle name="Millares 4 39" xfId="1651"/>
    <cellStyle name="Millares 4 4" xfId="1652"/>
    <cellStyle name="Millares 4 40" xfId="1653"/>
    <cellStyle name="Millares 4 41" xfId="1654"/>
    <cellStyle name="Millares 4 42" xfId="1655"/>
    <cellStyle name="Millares 4 5" xfId="1656"/>
    <cellStyle name="Millares 4 6" xfId="1657"/>
    <cellStyle name="Millares 4 7" xfId="1658"/>
    <cellStyle name="Millares 4 8" xfId="1659"/>
    <cellStyle name="Millares 4 9" xfId="1660"/>
    <cellStyle name="Millares 40 2" xfId="1661"/>
    <cellStyle name="Millares 41 2" xfId="1662"/>
    <cellStyle name="Millares 43 2" xfId="1663"/>
    <cellStyle name="Millares 45 2" xfId="1664"/>
    <cellStyle name="Millares 47 2" xfId="1665"/>
    <cellStyle name="Millares 49 2" xfId="1666"/>
    <cellStyle name="Millares 5 2" xfId="1667"/>
    <cellStyle name="Millares 5 3" xfId="1668"/>
    <cellStyle name="Millares 5 4" xfId="1669"/>
    <cellStyle name="Millares 5 5" xfId="1670"/>
    <cellStyle name="Millares 5 6" xfId="1671"/>
    <cellStyle name="Millares 5 7" xfId="1672"/>
    <cellStyle name="Millares 5 8" xfId="1673"/>
    <cellStyle name="Millares 5 9" xfId="1674"/>
    <cellStyle name="Millares 50 2" xfId="1675"/>
    <cellStyle name="Millares 6 2" xfId="1676"/>
    <cellStyle name="Millares 6 3" xfId="1677"/>
    <cellStyle name="Millares 6 4" xfId="1678"/>
    <cellStyle name="Millares 6 5" xfId="1679"/>
    <cellStyle name="Millares 6 6" xfId="1680"/>
    <cellStyle name="Millares 6 7" xfId="1681"/>
    <cellStyle name="Millares 6 8" xfId="1682"/>
    <cellStyle name="Millares 6 9" xfId="1683"/>
    <cellStyle name="Millares 64 2" xfId="1684"/>
    <cellStyle name="Millares 68 2" xfId="1685"/>
    <cellStyle name="Millares 69 2" xfId="1686"/>
    <cellStyle name="Millares 7 2" xfId="1687"/>
    <cellStyle name="Millares 7 3" xfId="1688"/>
    <cellStyle name="Millares 7 4" xfId="1689"/>
    <cellStyle name="Millares 7 5" xfId="1690"/>
    <cellStyle name="Millares 7 6" xfId="1691"/>
    <cellStyle name="Millares 7 7" xfId="1692"/>
    <cellStyle name="Millares 7 8" xfId="1693"/>
    <cellStyle name="Millares 7 9" xfId="1694"/>
    <cellStyle name="Millares 70 2" xfId="1695"/>
    <cellStyle name="Millares 71 2" xfId="1696"/>
    <cellStyle name="Millares 72 2" xfId="1697"/>
    <cellStyle name="Millares 73 2" xfId="1698"/>
    <cellStyle name="Millares 74 2" xfId="1699"/>
    <cellStyle name="Millares 75 2" xfId="1700"/>
    <cellStyle name="Millares 76 2" xfId="1701"/>
    <cellStyle name="Millares 77 2" xfId="1702"/>
    <cellStyle name="Millares 8 2" xfId="1703"/>
    <cellStyle name="Millares 8 3" xfId="1704"/>
    <cellStyle name="Millares 8 4" xfId="1705"/>
    <cellStyle name="Millares 8 5" xfId="1706"/>
    <cellStyle name="Millares 8 6" xfId="1707"/>
    <cellStyle name="Millares 8 7" xfId="1708"/>
    <cellStyle name="Millares 8 8" xfId="1709"/>
    <cellStyle name="Millares 8 9" xfId="1710"/>
    <cellStyle name="Millares 80 2" xfId="1711"/>
    <cellStyle name="Millares 81 2" xfId="1712"/>
    <cellStyle name="Millares 9 2" xfId="1713"/>
    <cellStyle name="Millares 9 3" xfId="1714"/>
    <cellStyle name="Millares 9 4" xfId="1715"/>
    <cellStyle name="Millares 9 5" xfId="1716"/>
    <cellStyle name="Millares 9 6" xfId="1717"/>
    <cellStyle name="Millares 9 7" xfId="1718"/>
    <cellStyle name="Millares 9 8" xfId="1719"/>
    <cellStyle name="Millares 9 9" xfId="1720"/>
    <cellStyle name="Currency" xfId="1721"/>
    <cellStyle name="Currency [0]" xfId="1722"/>
    <cellStyle name="Neutral" xfId="1723"/>
    <cellStyle name="Neutral 10" xfId="1724"/>
    <cellStyle name="Neutral 11" xfId="1725"/>
    <cellStyle name="Neutral 12" xfId="1726"/>
    <cellStyle name="Neutral 13" xfId="1727"/>
    <cellStyle name="Neutral 14" xfId="1728"/>
    <cellStyle name="Neutral 15" xfId="1729"/>
    <cellStyle name="Neutral 16" xfId="1730"/>
    <cellStyle name="Neutral 17" xfId="1731"/>
    <cellStyle name="Neutral 18" xfId="1732"/>
    <cellStyle name="Neutral 19" xfId="1733"/>
    <cellStyle name="Neutral 2" xfId="1734"/>
    <cellStyle name="Neutral 2 2" xfId="1735"/>
    <cellStyle name="Neutral 20" xfId="1736"/>
    <cellStyle name="Neutral 21" xfId="1737"/>
    <cellStyle name="Neutral 22" xfId="1738"/>
    <cellStyle name="Neutral 23" xfId="1739"/>
    <cellStyle name="Neutral 24" xfId="1740"/>
    <cellStyle name="Neutral 25" xfId="1741"/>
    <cellStyle name="Neutral 26" xfId="1742"/>
    <cellStyle name="Neutral 27" xfId="1743"/>
    <cellStyle name="Neutral 28" xfId="1744"/>
    <cellStyle name="Neutral 29" xfId="1745"/>
    <cellStyle name="Neutral 3" xfId="1746"/>
    <cellStyle name="Neutral 30" xfId="1747"/>
    <cellStyle name="Neutral 31" xfId="1748"/>
    <cellStyle name="Neutral 32" xfId="1749"/>
    <cellStyle name="Neutral 33" xfId="1750"/>
    <cellStyle name="Neutral 34" xfId="1751"/>
    <cellStyle name="Neutral 35" xfId="1752"/>
    <cellStyle name="Neutral 36" xfId="1753"/>
    <cellStyle name="Neutral 37" xfId="1754"/>
    <cellStyle name="Neutral 38" xfId="1755"/>
    <cellStyle name="Neutral 39" xfId="1756"/>
    <cellStyle name="Neutral 4" xfId="1757"/>
    <cellStyle name="Neutral 40" xfId="1758"/>
    <cellStyle name="Neutral 41" xfId="1759"/>
    <cellStyle name="Neutral 42" xfId="1760"/>
    <cellStyle name="Neutral 43" xfId="1761"/>
    <cellStyle name="Neutral 44" xfId="1762"/>
    <cellStyle name="Neutral 45" xfId="1763"/>
    <cellStyle name="Neutral 5" xfId="1764"/>
    <cellStyle name="Neutral 6" xfId="1765"/>
    <cellStyle name="Neutral 7" xfId="1766"/>
    <cellStyle name="Neutral 8" xfId="1767"/>
    <cellStyle name="Neutral 9" xfId="1768"/>
    <cellStyle name="Normal 10" xfId="1769"/>
    <cellStyle name="Normal 100 2" xfId="1770"/>
    <cellStyle name="Normal 11" xfId="1771"/>
    <cellStyle name="Normal 118 2" xfId="1772"/>
    <cellStyle name="Normal 119 2" xfId="1773"/>
    <cellStyle name="Normal 12" xfId="1774"/>
    <cellStyle name="Normal 12 2" xfId="1775"/>
    <cellStyle name="Normal 12 3" xfId="1776"/>
    <cellStyle name="Normal 12 4" xfId="1777"/>
    <cellStyle name="Normal 12 5" xfId="1778"/>
    <cellStyle name="Normal 12 6" xfId="1779"/>
    <cellStyle name="Normal 12 7" xfId="1780"/>
    <cellStyle name="Normal 12 8" xfId="1781"/>
    <cellStyle name="Normal 12 9" xfId="1782"/>
    <cellStyle name="Normal 120 2" xfId="1783"/>
    <cellStyle name="Normal 121 2" xfId="1784"/>
    <cellStyle name="Normal 124 2" xfId="1785"/>
    <cellStyle name="Normal 126 2" xfId="1786"/>
    <cellStyle name="Normal 127 2" xfId="1787"/>
    <cellStyle name="Normal 128 2" xfId="1788"/>
    <cellStyle name="Normal 129 2" xfId="1789"/>
    <cellStyle name="Normal 13" xfId="1790"/>
    <cellStyle name="Normal 132 2" xfId="1791"/>
    <cellStyle name="Normal 133 2" xfId="1792"/>
    <cellStyle name="Normal 134 2" xfId="1793"/>
    <cellStyle name="Normal 135 2" xfId="1794"/>
    <cellStyle name="Normal 136 2" xfId="1795"/>
    <cellStyle name="Normal 137 2" xfId="1796"/>
    <cellStyle name="Normal 139 2" xfId="1797"/>
    <cellStyle name="Normal 140 2" xfId="1798"/>
    <cellStyle name="Normal 142 2" xfId="1799"/>
    <cellStyle name="Normal 145 2" xfId="1800"/>
    <cellStyle name="Normal 147 2" xfId="1801"/>
    <cellStyle name="Normal 156 2" xfId="1802"/>
    <cellStyle name="Normal 157 2" xfId="1803"/>
    <cellStyle name="Normal 158 2" xfId="1804"/>
    <cellStyle name="Normal 159 2" xfId="1805"/>
    <cellStyle name="Normal 16 2" xfId="1806"/>
    <cellStyle name="Normal 160 2" xfId="1807"/>
    <cellStyle name="Normal 162 2" xfId="1808"/>
    <cellStyle name="Normal 163 2" xfId="1809"/>
    <cellStyle name="Normal 165 2" xfId="1810"/>
    <cellStyle name="Normal 168 2" xfId="1811"/>
    <cellStyle name="Normal 169 2" xfId="1812"/>
    <cellStyle name="Normal 17 2" xfId="1813"/>
    <cellStyle name="Normal 2" xfId="1814"/>
    <cellStyle name="Normal 2 10" xfId="1815"/>
    <cellStyle name="Normal 2 11" xfId="1816"/>
    <cellStyle name="Normal 2 12" xfId="1817"/>
    <cellStyle name="Normal 2 13" xfId="1818"/>
    <cellStyle name="Normal 2 14" xfId="1819"/>
    <cellStyle name="Normal 2 15" xfId="1820"/>
    <cellStyle name="Normal 2 16" xfId="1821"/>
    <cellStyle name="Normal 2 17" xfId="1822"/>
    <cellStyle name="Normal 2 18" xfId="1823"/>
    <cellStyle name="Normal 2 19" xfId="1824"/>
    <cellStyle name="Normal 2 2" xfId="1825"/>
    <cellStyle name="Normal 2 2 2" xfId="1826"/>
    <cellStyle name="Normal 2 2 2 2" xfId="1827"/>
    <cellStyle name="Normal 2 20" xfId="1828"/>
    <cellStyle name="Normal 2 21" xfId="1829"/>
    <cellStyle name="Normal 2 22" xfId="1830"/>
    <cellStyle name="Normal 2 23" xfId="1831"/>
    <cellStyle name="Normal 2 24" xfId="1832"/>
    <cellStyle name="Normal 2 25" xfId="1833"/>
    <cellStyle name="Normal 2 26" xfId="1834"/>
    <cellStyle name="Normal 2 27" xfId="1835"/>
    <cellStyle name="Normal 2 28" xfId="1836"/>
    <cellStyle name="Normal 2 29" xfId="1837"/>
    <cellStyle name="Normal 2 3" xfId="1838"/>
    <cellStyle name="Normal 2 30" xfId="1839"/>
    <cellStyle name="Normal 2 31" xfId="1840"/>
    <cellStyle name="Normal 2 32" xfId="1841"/>
    <cellStyle name="Normal 2 33" xfId="1842"/>
    <cellStyle name="Normal 2 34" xfId="1843"/>
    <cellStyle name="Normal 2 35" xfId="1844"/>
    <cellStyle name="Normal 2 4" xfId="1845"/>
    <cellStyle name="Normal 2 5" xfId="1846"/>
    <cellStyle name="Normal 2 6" xfId="1847"/>
    <cellStyle name="Normal 2 7" xfId="1848"/>
    <cellStyle name="Normal 2 8" xfId="1849"/>
    <cellStyle name="Normal 2 9" xfId="1850"/>
    <cellStyle name="Normal 20 2" xfId="1851"/>
    <cellStyle name="Normal 25 2" xfId="1852"/>
    <cellStyle name="Normal 3" xfId="1853"/>
    <cellStyle name="Normal 3 10" xfId="1854"/>
    <cellStyle name="Normal 3 11" xfId="1855"/>
    <cellStyle name="Normal 3 12" xfId="1856"/>
    <cellStyle name="Normal 3 13" xfId="1857"/>
    <cellStyle name="Normal 3 14" xfId="1858"/>
    <cellStyle name="Normal 3 15" xfId="1859"/>
    <cellStyle name="Normal 3 16" xfId="1860"/>
    <cellStyle name="Normal 3 17" xfId="1861"/>
    <cellStyle name="Normal 3 18" xfId="1862"/>
    <cellStyle name="Normal 3 19" xfId="1863"/>
    <cellStyle name="Normal 3 2" xfId="1864"/>
    <cellStyle name="Normal 3 2 2" xfId="1865"/>
    <cellStyle name="Normal 3 2 2 2" xfId="1866"/>
    <cellStyle name="Normal 3 20" xfId="1867"/>
    <cellStyle name="Normal 3 21" xfId="1868"/>
    <cellStyle name="Normal 3 22" xfId="1869"/>
    <cellStyle name="Normal 3 23" xfId="1870"/>
    <cellStyle name="Normal 3 24" xfId="1871"/>
    <cellStyle name="Normal 3 25" xfId="1872"/>
    <cellStyle name="Normal 3 26" xfId="1873"/>
    <cellStyle name="Normal 3 27" xfId="1874"/>
    <cellStyle name="Normal 3 28" xfId="1875"/>
    <cellStyle name="Normal 3 29" xfId="1876"/>
    <cellStyle name="Normal 3 3" xfId="1877"/>
    <cellStyle name="Normal 3 30" xfId="1878"/>
    <cellStyle name="Normal 3 31" xfId="1879"/>
    <cellStyle name="Normal 3 32" xfId="1880"/>
    <cellStyle name="Normal 3 33" xfId="1881"/>
    <cellStyle name="Normal 3 34" xfId="1882"/>
    <cellStyle name="Normal 3 35" xfId="1883"/>
    <cellStyle name="Normal 3 36" xfId="1884"/>
    <cellStyle name="Normal 3 4" xfId="1885"/>
    <cellStyle name="Normal 3 5" xfId="1886"/>
    <cellStyle name="Normal 3 6" xfId="1887"/>
    <cellStyle name="Normal 3 7" xfId="1888"/>
    <cellStyle name="Normal 3 8" xfId="1889"/>
    <cellStyle name="Normal 3 9" xfId="1890"/>
    <cellStyle name="Normal 31 2" xfId="1891"/>
    <cellStyle name="Normal 35 2" xfId="1892"/>
    <cellStyle name="Normal 37 2" xfId="1893"/>
    <cellStyle name="Normal 38 2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0" xfId="1907"/>
    <cellStyle name="Normal 4 21" xfId="1908"/>
    <cellStyle name="Normal 4 22" xfId="1909"/>
    <cellStyle name="Normal 4 23" xfId="1910"/>
    <cellStyle name="Normal 4 24" xfId="1911"/>
    <cellStyle name="Normal 4 25" xfId="1912"/>
    <cellStyle name="Normal 4 26" xfId="1913"/>
    <cellStyle name="Normal 4 27" xfId="1914"/>
    <cellStyle name="Normal 4 28" xfId="1915"/>
    <cellStyle name="Normal 4 29" xfId="1916"/>
    <cellStyle name="Normal 4 3" xfId="1917"/>
    <cellStyle name="Normal 4 30" xfId="1918"/>
    <cellStyle name="Normal 4 31" xfId="1919"/>
    <cellStyle name="Normal 4 32" xfId="1920"/>
    <cellStyle name="Normal 4 33" xfId="1921"/>
    <cellStyle name="Normal 4 34" xfId="1922"/>
    <cellStyle name="Normal 4 35" xfId="1923"/>
    <cellStyle name="Normal 4 36" xfId="1924"/>
    <cellStyle name="Normal 4 4" xfId="1925"/>
    <cellStyle name="Normal 4 5" xfId="1926"/>
    <cellStyle name="Normal 4 6" xfId="1927"/>
    <cellStyle name="Normal 4 7" xfId="1928"/>
    <cellStyle name="Normal 4 8" xfId="1929"/>
    <cellStyle name="Normal 4 9" xfId="1930"/>
    <cellStyle name="Normal 40 2" xfId="1931"/>
    <cellStyle name="Normal 44 2" xfId="1932"/>
    <cellStyle name="Normal 5" xfId="1933"/>
    <cellStyle name="Normal 6" xfId="1934"/>
    <cellStyle name="Normal 7" xfId="1935"/>
    <cellStyle name="Normal 8" xfId="1936"/>
    <cellStyle name="Normal 9" xfId="1937"/>
    <cellStyle name="Notas" xfId="1938"/>
    <cellStyle name="Notas 10" xfId="1939"/>
    <cellStyle name="Notas 10 2" xfId="1940"/>
    <cellStyle name="Notas 100" xfId="1941"/>
    <cellStyle name="Notas 100 2" xfId="1942"/>
    <cellStyle name="Notas 101" xfId="1943"/>
    <cellStyle name="Notas 101 2" xfId="1944"/>
    <cellStyle name="Notas 102" xfId="1945"/>
    <cellStyle name="Notas 102 2" xfId="1946"/>
    <cellStyle name="Notas 103" xfId="1947"/>
    <cellStyle name="Notas 103 2" xfId="1948"/>
    <cellStyle name="Notas 104" xfId="1949"/>
    <cellStyle name="Notas 104 2" xfId="1950"/>
    <cellStyle name="Notas 105" xfId="1951"/>
    <cellStyle name="Notas 105 2" xfId="1952"/>
    <cellStyle name="Notas 106" xfId="1953"/>
    <cellStyle name="Notas 106 2" xfId="1954"/>
    <cellStyle name="Notas 107" xfId="1955"/>
    <cellStyle name="Notas 107 2" xfId="1956"/>
    <cellStyle name="Notas 108" xfId="1957"/>
    <cellStyle name="Notas 108 2" xfId="1958"/>
    <cellStyle name="Notas 109" xfId="1959"/>
    <cellStyle name="Notas 109 2" xfId="1960"/>
    <cellStyle name="Notas 11" xfId="1961"/>
    <cellStyle name="Notas 11 2" xfId="1962"/>
    <cellStyle name="Notas 110" xfId="1963"/>
    <cellStyle name="Notas 110 2" xfId="1964"/>
    <cellStyle name="Notas 111" xfId="1965"/>
    <cellStyle name="Notas 111 2" xfId="1966"/>
    <cellStyle name="Notas 112" xfId="1967"/>
    <cellStyle name="Notas 112 2" xfId="1968"/>
    <cellStyle name="Notas 113" xfId="1969"/>
    <cellStyle name="Notas 113 2" xfId="1970"/>
    <cellStyle name="Notas 114" xfId="1971"/>
    <cellStyle name="Notas 114 2" xfId="1972"/>
    <cellStyle name="Notas 115" xfId="1973"/>
    <cellStyle name="Notas 115 2" xfId="1974"/>
    <cellStyle name="Notas 116" xfId="1975"/>
    <cellStyle name="Notas 116 2" xfId="1976"/>
    <cellStyle name="Notas 117" xfId="1977"/>
    <cellStyle name="Notas 117 2" xfId="1978"/>
    <cellStyle name="Notas 118" xfId="1979"/>
    <cellStyle name="Notas 118 2" xfId="1980"/>
    <cellStyle name="Notas 119" xfId="1981"/>
    <cellStyle name="Notas 119 2" xfId="1982"/>
    <cellStyle name="Notas 12" xfId="1983"/>
    <cellStyle name="Notas 12 2" xfId="1984"/>
    <cellStyle name="Notas 120" xfId="1985"/>
    <cellStyle name="Notas 120 2" xfId="1986"/>
    <cellStyle name="Notas 121" xfId="1987"/>
    <cellStyle name="Notas 121 2" xfId="1988"/>
    <cellStyle name="Notas 122" xfId="1989"/>
    <cellStyle name="Notas 122 2" xfId="1990"/>
    <cellStyle name="Notas 123" xfId="1991"/>
    <cellStyle name="Notas 123 2" xfId="1992"/>
    <cellStyle name="Notas 124" xfId="1993"/>
    <cellStyle name="Notas 124 2" xfId="1994"/>
    <cellStyle name="Notas 125" xfId="1995"/>
    <cellStyle name="Notas 125 2" xfId="1996"/>
    <cellStyle name="Notas 126" xfId="1997"/>
    <cellStyle name="Notas 126 2" xfId="1998"/>
    <cellStyle name="Notas 127" xfId="1999"/>
    <cellStyle name="Notas 127 2" xfId="2000"/>
    <cellStyle name="Notas 128" xfId="2001"/>
    <cellStyle name="Notas 128 2" xfId="2002"/>
    <cellStyle name="Notas 129" xfId="2003"/>
    <cellStyle name="Notas 129 2" xfId="2004"/>
    <cellStyle name="Notas 13" xfId="2005"/>
    <cellStyle name="Notas 13 2" xfId="2006"/>
    <cellStyle name="Notas 130" xfId="2007"/>
    <cellStyle name="Notas 130 2" xfId="2008"/>
    <cellStyle name="Notas 131" xfId="2009"/>
    <cellStyle name="Notas 131 2" xfId="2010"/>
    <cellStyle name="Notas 132" xfId="2011"/>
    <cellStyle name="Notas 132 2" xfId="2012"/>
    <cellStyle name="Notas 133" xfId="2013"/>
    <cellStyle name="Notas 133 2" xfId="2014"/>
    <cellStyle name="Notas 134" xfId="2015"/>
    <cellStyle name="Notas 134 2" xfId="2016"/>
    <cellStyle name="Notas 135" xfId="2017"/>
    <cellStyle name="Notas 135 2" xfId="2018"/>
    <cellStyle name="Notas 136" xfId="2019"/>
    <cellStyle name="Notas 136 2" xfId="2020"/>
    <cellStyle name="Notas 137" xfId="2021"/>
    <cellStyle name="Notas 137 2" xfId="2022"/>
    <cellStyle name="Notas 138" xfId="2023"/>
    <cellStyle name="Notas 138 2" xfId="2024"/>
    <cellStyle name="Notas 139" xfId="2025"/>
    <cellStyle name="Notas 139 2" xfId="2026"/>
    <cellStyle name="Notas 14" xfId="2027"/>
    <cellStyle name="Notas 14 2" xfId="2028"/>
    <cellStyle name="Notas 140" xfId="2029"/>
    <cellStyle name="Notas 141" xfId="2030"/>
    <cellStyle name="Notas 142" xfId="2031"/>
    <cellStyle name="Notas 143" xfId="2032"/>
    <cellStyle name="Notas 144" xfId="2033"/>
    <cellStyle name="Notas 145" xfId="2034"/>
    <cellStyle name="Notas 146" xfId="2035"/>
    <cellStyle name="Notas 147" xfId="2036"/>
    <cellStyle name="Notas 148" xfId="2037"/>
    <cellStyle name="Notas 149" xfId="2038"/>
    <cellStyle name="Notas 15" xfId="2039"/>
    <cellStyle name="Notas 15 2" xfId="2040"/>
    <cellStyle name="Notas 150" xfId="2041"/>
    <cellStyle name="Notas 151" xfId="2042"/>
    <cellStyle name="Notas 152" xfId="2043"/>
    <cellStyle name="Notas 153" xfId="2044"/>
    <cellStyle name="Notas 154" xfId="2045"/>
    <cellStyle name="Notas 155" xfId="2046"/>
    <cellStyle name="Notas 156" xfId="2047"/>
    <cellStyle name="Notas 157" xfId="2048"/>
    <cellStyle name="Notas 158" xfId="2049"/>
    <cellStyle name="Notas 159" xfId="2050"/>
    <cellStyle name="Notas 16" xfId="2051"/>
    <cellStyle name="Notas 16 2" xfId="2052"/>
    <cellStyle name="Notas 160" xfId="2053"/>
    <cellStyle name="Notas 161" xfId="2054"/>
    <cellStyle name="Notas 162" xfId="2055"/>
    <cellStyle name="Notas 163" xfId="2056"/>
    <cellStyle name="Notas 164" xfId="2057"/>
    <cellStyle name="Notas 165" xfId="2058"/>
    <cellStyle name="Notas 166" xfId="2059"/>
    <cellStyle name="Notas 167" xfId="2060"/>
    <cellStyle name="Notas 168" xfId="2061"/>
    <cellStyle name="Notas 169" xfId="2062"/>
    <cellStyle name="Notas 17" xfId="2063"/>
    <cellStyle name="Notas 17 2" xfId="2064"/>
    <cellStyle name="Notas 170" xfId="2065"/>
    <cellStyle name="Notas 171" xfId="2066"/>
    <cellStyle name="Notas 172" xfId="2067"/>
    <cellStyle name="Notas 173" xfId="2068"/>
    <cellStyle name="Notas 174" xfId="2069"/>
    <cellStyle name="Notas 175" xfId="2070"/>
    <cellStyle name="Notas 176" xfId="2071"/>
    <cellStyle name="Notas 177" xfId="2072"/>
    <cellStyle name="Notas 178" xfId="2073"/>
    <cellStyle name="Notas 179" xfId="2074"/>
    <cellStyle name="Notas 18" xfId="2075"/>
    <cellStyle name="Notas 18 2" xfId="2076"/>
    <cellStyle name="Notas 180" xfId="2077"/>
    <cellStyle name="Notas 181" xfId="2078"/>
    <cellStyle name="Notas 182" xfId="2079"/>
    <cellStyle name="Notas 182 2" xfId="2080"/>
    <cellStyle name="Notas 183" xfId="2081"/>
    <cellStyle name="Notas 183 2" xfId="2082"/>
    <cellStyle name="Notas 184" xfId="2083"/>
    <cellStyle name="Notas 185" xfId="2084"/>
    <cellStyle name="Notas 186" xfId="2085"/>
    <cellStyle name="Notas 187" xfId="2086"/>
    <cellStyle name="Notas 188" xfId="2087"/>
    <cellStyle name="Notas 189" xfId="2088"/>
    <cellStyle name="Notas 19" xfId="2089"/>
    <cellStyle name="Notas 19 2" xfId="2090"/>
    <cellStyle name="Notas 190" xfId="2091"/>
    <cellStyle name="Notas 191" xfId="2092"/>
    <cellStyle name="Notas 192" xfId="2093"/>
    <cellStyle name="Notas 193" xfId="2094"/>
    <cellStyle name="Notas 2" xfId="2095"/>
    <cellStyle name="Notas 2 2" xfId="2096"/>
    <cellStyle name="Notas 20" xfId="2097"/>
    <cellStyle name="Notas 20 2" xfId="2098"/>
    <cellStyle name="Notas 21" xfId="2099"/>
    <cellStyle name="Notas 21 2" xfId="2100"/>
    <cellStyle name="Notas 22" xfId="2101"/>
    <cellStyle name="Notas 22 2" xfId="2102"/>
    <cellStyle name="Notas 23" xfId="2103"/>
    <cellStyle name="Notas 23 2" xfId="2104"/>
    <cellStyle name="Notas 24" xfId="2105"/>
    <cellStyle name="Notas 24 2" xfId="2106"/>
    <cellStyle name="Notas 25" xfId="2107"/>
    <cellStyle name="Notas 25 2" xfId="2108"/>
    <cellStyle name="Notas 26" xfId="2109"/>
    <cellStyle name="Notas 26 2" xfId="2110"/>
    <cellStyle name="Notas 27" xfId="2111"/>
    <cellStyle name="Notas 27 2" xfId="2112"/>
    <cellStyle name="Notas 28" xfId="2113"/>
    <cellStyle name="Notas 28 2" xfId="2114"/>
    <cellStyle name="Notas 29" xfId="2115"/>
    <cellStyle name="Notas 29 2" xfId="2116"/>
    <cellStyle name="Notas 3" xfId="2117"/>
    <cellStyle name="Notas 3 2" xfId="2118"/>
    <cellStyle name="Notas 30" xfId="2119"/>
    <cellStyle name="Notas 30 2" xfId="2120"/>
    <cellStyle name="Notas 31" xfId="2121"/>
    <cellStyle name="Notas 31 2" xfId="2122"/>
    <cellStyle name="Notas 32" xfId="2123"/>
    <cellStyle name="Notas 32 2" xfId="2124"/>
    <cellStyle name="Notas 33" xfId="2125"/>
    <cellStyle name="Notas 33 2" xfId="2126"/>
    <cellStyle name="Notas 34" xfId="2127"/>
    <cellStyle name="Notas 34 2" xfId="2128"/>
    <cellStyle name="Notas 35" xfId="2129"/>
    <cellStyle name="Notas 35 2" xfId="2130"/>
    <cellStyle name="Notas 36" xfId="2131"/>
    <cellStyle name="Notas 36 2" xfId="2132"/>
    <cellStyle name="Notas 37" xfId="2133"/>
    <cellStyle name="Notas 37 2" xfId="2134"/>
    <cellStyle name="Notas 38" xfId="2135"/>
    <cellStyle name="Notas 38 2" xfId="2136"/>
    <cellStyle name="Notas 39" xfId="2137"/>
    <cellStyle name="Notas 39 2" xfId="2138"/>
    <cellStyle name="Notas 4" xfId="2139"/>
    <cellStyle name="Notas 4 2" xfId="2140"/>
    <cellStyle name="Notas 40" xfId="2141"/>
    <cellStyle name="Notas 40 2" xfId="2142"/>
    <cellStyle name="Notas 41" xfId="2143"/>
    <cellStyle name="Notas 41 2" xfId="2144"/>
    <cellStyle name="Notas 42" xfId="2145"/>
    <cellStyle name="Notas 42 2" xfId="2146"/>
    <cellStyle name="Notas 43" xfId="2147"/>
    <cellStyle name="Notas 43 2" xfId="2148"/>
    <cellStyle name="Notas 44" xfId="2149"/>
    <cellStyle name="Notas 44 2" xfId="2150"/>
    <cellStyle name="Notas 45" xfId="2151"/>
    <cellStyle name="Notas 45 2" xfId="2152"/>
    <cellStyle name="Notas 46" xfId="2153"/>
    <cellStyle name="Notas 46 2" xfId="2154"/>
    <cellStyle name="Notas 47" xfId="2155"/>
    <cellStyle name="Notas 47 2" xfId="2156"/>
    <cellStyle name="Notas 48" xfId="2157"/>
    <cellStyle name="Notas 48 2" xfId="2158"/>
    <cellStyle name="Notas 49" xfId="2159"/>
    <cellStyle name="Notas 49 2" xfId="2160"/>
    <cellStyle name="Notas 5" xfId="2161"/>
    <cellStyle name="Notas 5 2" xfId="2162"/>
    <cellStyle name="Notas 50" xfId="2163"/>
    <cellStyle name="Notas 50 2" xfId="2164"/>
    <cellStyle name="Notas 51" xfId="2165"/>
    <cellStyle name="Notas 51 2" xfId="2166"/>
    <cellStyle name="Notas 52" xfId="2167"/>
    <cellStyle name="Notas 52 2" xfId="2168"/>
    <cellStyle name="Notas 53" xfId="2169"/>
    <cellStyle name="Notas 53 2" xfId="2170"/>
    <cellStyle name="Notas 54" xfId="2171"/>
    <cellStyle name="Notas 54 2" xfId="2172"/>
    <cellStyle name="Notas 55" xfId="2173"/>
    <cellStyle name="Notas 55 2" xfId="2174"/>
    <cellStyle name="Notas 56" xfId="2175"/>
    <cellStyle name="Notas 56 2" xfId="2176"/>
    <cellStyle name="Notas 57" xfId="2177"/>
    <cellStyle name="Notas 57 2" xfId="2178"/>
    <cellStyle name="Notas 58" xfId="2179"/>
    <cellStyle name="Notas 58 2" xfId="2180"/>
    <cellStyle name="Notas 59" xfId="2181"/>
    <cellStyle name="Notas 59 2" xfId="2182"/>
    <cellStyle name="Notas 6" xfId="2183"/>
    <cellStyle name="Notas 6 2" xfId="2184"/>
    <cellStyle name="Notas 60" xfId="2185"/>
    <cellStyle name="Notas 60 2" xfId="2186"/>
    <cellStyle name="Notas 61" xfId="2187"/>
    <cellStyle name="Notas 61 2" xfId="2188"/>
    <cellStyle name="Notas 62" xfId="2189"/>
    <cellStyle name="Notas 62 2" xfId="2190"/>
    <cellStyle name="Notas 63" xfId="2191"/>
    <cellStyle name="Notas 63 2" xfId="2192"/>
    <cellStyle name="Notas 64" xfId="2193"/>
    <cellStyle name="Notas 64 2" xfId="2194"/>
    <cellStyle name="Notas 65" xfId="2195"/>
    <cellStyle name="Notas 65 2" xfId="2196"/>
    <cellStyle name="Notas 66" xfId="2197"/>
    <cellStyle name="Notas 66 2" xfId="2198"/>
    <cellStyle name="Notas 67" xfId="2199"/>
    <cellStyle name="Notas 67 2" xfId="2200"/>
    <cellStyle name="Notas 68" xfId="2201"/>
    <cellStyle name="Notas 68 2" xfId="2202"/>
    <cellStyle name="Notas 69" xfId="2203"/>
    <cellStyle name="Notas 69 2" xfId="2204"/>
    <cellStyle name="Notas 7" xfId="2205"/>
    <cellStyle name="Notas 7 2" xfId="2206"/>
    <cellStyle name="Notas 70" xfId="2207"/>
    <cellStyle name="Notas 70 2" xfId="2208"/>
    <cellStyle name="Notas 71" xfId="2209"/>
    <cellStyle name="Notas 71 2" xfId="2210"/>
    <cellStyle name="Notas 72" xfId="2211"/>
    <cellStyle name="Notas 72 2" xfId="2212"/>
    <cellStyle name="Notas 73" xfId="2213"/>
    <cellStyle name="Notas 73 2" xfId="2214"/>
    <cellStyle name="Notas 74" xfId="2215"/>
    <cellStyle name="Notas 74 2" xfId="2216"/>
    <cellStyle name="Notas 75" xfId="2217"/>
    <cellStyle name="Notas 75 2" xfId="2218"/>
    <cellStyle name="Notas 76" xfId="2219"/>
    <cellStyle name="Notas 76 2" xfId="2220"/>
    <cellStyle name="Notas 77" xfId="2221"/>
    <cellStyle name="Notas 77 2" xfId="2222"/>
    <cellStyle name="Notas 78" xfId="2223"/>
    <cellStyle name="Notas 78 2" xfId="2224"/>
    <cellStyle name="Notas 79" xfId="2225"/>
    <cellStyle name="Notas 79 2" xfId="2226"/>
    <cellStyle name="Notas 8" xfId="2227"/>
    <cellStyle name="Notas 8 2" xfId="2228"/>
    <cellStyle name="Notas 80" xfId="2229"/>
    <cellStyle name="Notas 80 2" xfId="2230"/>
    <cellStyle name="Notas 81" xfId="2231"/>
    <cellStyle name="Notas 81 2" xfId="2232"/>
    <cellStyle name="Notas 82" xfId="2233"/>
    <cellStyle name="Notas 82 2" xfId="2234"/>
    <cellStyle name="Notas 83" xfId="2235"/>
    <cellStyle name="Notas 83 2" xfId="2236"/>
    <cellStyle name="Notas 84" xfId="2237"/>
    <cellStyle name="Notas 84 2" xfId="2238"/>
    <cellStyle name="Notas 85" xfId="2239"/>
    <cellStyle name="Notas 85 2" xfId="2240"/>
    <cellStyle name="Notas 86" xfId="2241"/>
    <cellStyle name="Notas 86 2" xfId="2242"/>
    <cellStyle name="Notas 87" xfId="2243"/>
    <cellStyle name="Notas 87 2" xfId="2244"/>
    <cellStyle name="Notas 88" xfId="2245"/>
    <cellStyle name="Notas 88 2" xfId="2246"/>
    <cellStyle name="Notas 89" xfId="2247"/>
    <cellStyle name="Notas 89 2" xfId="2248"/>
    <cellStyle name="Notas 9" xfId="2249"/>
    <cellStyle name="Notas 9 2" xfId="2250"/>
    <cellStyle name="Notas 90" xfId="2251"/>
    <cellStyle name="Notas 90 2" xfId="2252"/>
    <cellStyle name="Notas 91" xfId="2253"/>
    <cellStyle name="Notas 91 2" xfId="2254"/>
    <cellStyle name="Notas 92" xfId="2255"/>
    <cellStyle name="Notas 92 2" xfId="2256"/>
    <cellStyle name="Notas 93" xfId="2257"/>
    <cellStyle name="Notas 93 2" xfId="2258"/>
    <cellStyle name="Notas 94" xfId="2259"/>
    <cellStyle name="Notas 94 2" xfId="2260"/>
    <cellStyle name="Notas 95" xfId="2261"/>
    <cellStyle name="Notas 95 2" xfId="2262"/>
    <cellStyle name="Notas 96" xfId="2263"/>
    <cellStyle name="Notas 96 2" xfId="2264"/>
    <cellStyle name="Notas 97" xfId="2265"/>
    <cellStyle name="Notas 97 2" xfId="2266"/>
    <cellStyle name="Notas 98" xfId="2267"/>
    <cellStyle name="Notas 98 2" xfId="2268"/>
    <cellStyle name="Notas 99" xfId="2269"/>
    <cellStyle name="Notas 99 2" xfId="2270"/>
    <cellStyle name="Percent" xfId="2271"/>
    <cellStyle name="Salida" xfId="2272"/>
    <cellStyle name="Salida 10" xfId="2273"/>
    <cellStyle name="Salida 11" xfId="2274"/>
    <cellStyle name="Salida 12" xfId="2275"/>
    <cellStyle name="Salida 13" xfId="2276"/>
    <cellStyle name="Salida 2" xfId="2277"/>
    <cellStyle name="Salida 2 2" xfId="2278"/>
    <cellStyle name="Salida 2 2 2" xfId="2279"/>
    <cellStyle name="Salida 2 2 2 2" xfId="2280"/>
    <cellStyle name="Salida 3" xfId="2281"/>
    <cellStyle name="Salida 4" xfId="2282"/>
    <cellStyle name="Salida 5" xfId="2283"/>
    <cellStyle name="Salida 6" xfId="2284"/>
    <cellStyle name="Salida 7" xfId="2285"/>
    <cellStyle name="Salida 8" xfId="2286"/>
    <cellStyle name="Salida 9" xfId="2287"/>
    <cellStyle name="Texto de advertencia" xfId="2288"/>
    <cellStyle name="Texto de advertencia 10" xfId="2289"/>
    <cellStyle name="Texto de advertencia 11" xfId="2290"/>
    <cellStyle name="Texto de advertencia 12" xfId="2291"/>
    <cellStyle name="Texto de advertencia 13" xfId="2292"/>
    <cellStyle name="Texto de advertencia 2" xfId="2293"/>
    <cellStyle name="Texto de advertencia 2 2" xfId="2294"/>
    <cellStyle name="Texto de advertencia 2 2 2" xfId="2295"/>
    <cellStyle name="Texto de advertencia 2 2 2 2" xfId="2296"/>
    <cellStyle name="Texto de advertencia 3" xfId="2297"/>
    <cellStyle name="Texto de advertencia 4" xfId="2298"/>
    <cellStyle name="Texto de advertencia 5" xfId="2299"/>
    <cellStyle name="Texto de advertencia 6" xfId="2300"/>
    <cellStyle name="Texto de advertencia 7" xfId="2301"/>
    <cellStyle name="Texto de advertencia 8" xfId="2302"/>
    <cellStyle name="Texto de advertencia 9" xfId="2303"/>
    <cellStyle name="Texto explicativo" xfId="2304"/>
    <cellStyle name="Texto explicativo 10" xfId="2305"/>
    <cellStyle name="Texto explicativo 11" xfId="2306"/>
    <cellStyle name="Texto explicativo 12" xfId="2307"/>
    <cellStyle name="Texto explicativo 13" xfId="2308"/>
    <cellStyle name="Texto explicativo 2" xfId="2309"/>
    <cellStyle name="Texto explicativo 2 2" xfId="2310"/>
    <cellStyle name="Texto explicativo 2 2 2" xfId="2311"/>
    <cellStyle name="Texto explicativo 2 2 2 2" xfId="2312"/>
    <cellStyle name="Texto explicativo 3" xfId="2313"/>
    <cellStyle name="Texto explicativo 4" xfId="2314"/>
    <cellStyle name="Texto explicativo 5" xfId="2315"/>
    <cellStyle name="Texto explicativo 6" xfId="2316"/>
    <cellStyle name="Texto explicativo 7" xfId="2317"/>
    <cellStyle name="Texto explicativo 8" xfId="2318"/>
    <cellStyle name="Texto explicativo 9" xfId="2319"/>
    <cellStyle name="Título" xfId="2320"/>
    <cellStyle name="Título 1" xfId="2321"/>
    <cellStyle name="Título 1 10" xfId="2322"/>
    <cellStyle name="Título 1 11" xfId="2323"/>
    <cellStyle name="Título 1 12" xfId="2324"/>
    <cellStyle name="Título 1 13" xfId="2325"/>
    <cellStyle name="Título 1 2" xfId="2326"/>
    <cellStyle name="Título 1 2 2" xfId="2327"/>
    <cellStyle name="Título 1 2 2 2" xfId="2328"/>
    <cellStyle name="Título 1 2 2 2 2" xfId="2329"/>
    <cellStyle name="Título 1 3" xfId="2330"/>
    <cellStyle name="Título 1 4" xfId="2331"/>
    <cellStyle name="Título 1 5" xfId="2332"/>
    <cellStyle name="Título 1 6" xfId="2333"/>
    <cellStyle name="Título 1 7" xfId="2334"/>
    <cellStyle name="Título 1 8" xfId="2335"/>
    <cellStyle name="Título 1 9" xfId="2336"/>
    <cellStyle name="Título 10" xfId="2337"/>
    <cellStyle name="Título 11" xfId="2338"/>
    <cellStyle name="Título 12" xfId="2339"/>
    <cellStyle name="Título 13" xfId="2340"/>
    <cellStyle name="Título 14" xfId="2341"/>
    <cellStyle name="Título 15" xfId="2342"/>
    <cellStyle name="Título 2" xfId="2343"/>
    <cellStyle name="Título 2 10" xfId="2344"/>
    <cellStyle name="Título 2 11" xfId="2345"/>
    <cellStyle name="Título 2 12" xfId="2346"/>
    <cellStyle name="Título 2 13" xfId="2347"/>
    <cellStyle name="Título 2 2" xfId="2348"/>
    <cellStyle name="Título 2 2 2" xfId="2349"/>
    <cellStyle name="Título 2 2 2 2" xfId="2350"/>
    <cellStyle name="Título 2 2 2 2 2" xfId="2351"/>
    <cellStyle name="Título 2 3" xfId="2352"/>
    <cellStyle name="Título 2 4" xfId="2353"/>
    <cellStyle name="Título 2 5" xfId="2354"/>
    <cellStyle name="Título 2 6" xfId="2355"/>
    <cellStyle name="Título 2 7" xfId="2356"/>
    <cellStyle name="Título 2 8" xfId="2357"/>
    <cellStyle name="Título 2 9" xfId="2358"/>
    <cellStyle name="Título 3" xfId="2359"/>
    <cellStyle name="Título 3 10" xfId="2360"/>
    <cellStyle name="Título 3 11" xfId="2361"/>
    <cellStyle name="Título 3 12" xfId="2362"/>
    <cellStyle name="Título 3 13" xfId="2363"/>
    <cellStyle name="Título 3 2" xfId="2364"/>
    <cellStyle name="Título 3 2 2" xfId="2365"/>
    <cellStyle name="Título 3 2 2 2" xfId="2366"/>
    <cellStyle name="Título 3 2 2 2 2" xfId="2367"/>
    <cellStyle name="Título 3 3" xfId="2368"/>
    <cellStyle name="Título 3 4" xfId="2369"/>
    <cellStyle name="Título 3 5" xfId="2370"/>
    <cellStyle name="Título 3 6" xfId="2371"/>
    <cellStyle name="Título 3 7" xfId="2372"/>
    <cellStyle name="Título 3 8" xfId="2373"/>
    <cellStyle name="Título 3 9" xfId="2374"/>
    <cellStyle name="Título 4" xfId="2375"/>
    <cellStyle name="Título 4 2" xfId="2376"/>
    <cellStyle name="Título 4 2 2" xfId="2377"/>
    <cellStyle name="Título 4 2 2 2" xfId="2378"/>
    <cellStyle name="Título 5" xfId="2379"/>
    <cellStyle name="Título 6" xfId="2380"/>
    <cellStyle name="Título 7" xfId="2381"/>
    <cellStyle name="Título 8" xfId="2382"/>
    <cellStyle name="Título 9" xfId="2383"/>
    <cellStyle name="Total" xfId="2384"/>
    <cellStyle name="Total 10" xfId="2385"/>
    <cellStyle name="Total 11" xfId="2386"/>
    <cellStyle name="Total 12" xfId="2387"/>
    <cellStyle name="Total 13" xfId="2388"/>
    <cellStyle name="Total 2" xfId="2389"/>
    <cellStyle name="Total 2 2" xfId="2390"/>
    <cellStyle name="Total 2 2 2" xfId="2391"/>
    <cellStyle name="Total 2 2 2 2" xfId="2392"/>
    <cellStyle name="Total 3" xfId="2393"/>
    <cellStyle name="Total 4" xfId="2394"/>
    <cellStyle name="Total 5" xfId="2395"/>
    <cellStyle name="Total 6" xfId="2396"/>
    <cellStyle name="Total 7" xfId="2397"/>
    <cellStyle name="Total 8" xfId="2398"/>
    <cellStyle name="Total 9" xfId="2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GridLines="0" tabSelected="1" zoomScalePageLayoutView="0" workbookViewId="0" topLeftCell="A1">
      <selection activeCell="A5" sqref="A5:C5"/>
    </sheetView>
  </sheetViews>
  <sheetFormatPr defaultColWidth="11.421875" defaultRowHeight="15"/>
  <cols>
    <col min="1" max="1" width="38.7109375" style="0" bestFit="1" customWidth="1"/>
    <col min="2" max="2" width="18.140625" style="0" bestFit="1" customWidth="1"/>
    <col min="3" max="3" width="18.140625" style="15" bestFit="1" customWidth="1"/>
  </cols>
  <sheetData>
    <row r="1" spans="1:3" ht="15">
      <c r="A1" s="16" t="s">
        <v>0</v>
      </c>
      <c r="B1" s="16"/>
      <c r="C1" s="16"/>
    </row>
    <row r="2" spans="1:3" ht="15">
      <c r="A2" s="17" t="s">
        <v>1</v>
      </c>
      <c r="B2" s="17"/>
      <c r="C2" s="17"/>
    </row>
    <row r="3" spans="1:3" ht="15">
      <c r="A3" s="17" t="s">
        <v>22</v>
      </c>
      <c r="B3" s="17"/>
      <c r="C3" s="17"/>
    </row>
    <row r="4" spans="1:3" ht="15">
      <c r="A4" s="17" t="s">
        <v>24</v>
      </c>
      <c r="B4" s="17"/>
      <c r="C4" s="17"/>
    </row>
    <row r="5" spans="1:3" ht="15">
      <c r="A5" s="17" t="s">
        <v>2</v>
      </c>
      <c r="B5" s="17"/>
      <c r="C5" s="17"/>
    </row>
    <row r="8" spans="1:3" ht="15">
      <c r="A8" s="8" t="s">
        <v>3</v>
      </c>
      <c r="B8" s="9" t="s">
        <v>4</v>
      </c>
      <c r="C8" s="9" t="s">
        <v>5</v>
      </c>
    </row>
    <row r="9" spans="1:3" ht="15">
      <c r="A9" s="1" t="s">
        <v>6</v>
      </c>
      <c r="B9" s="5"/>
      <c r="C9" s="12"/>
    </row>
    <row r="10" spans="1:3" ht="15">
      <c r="A10" s="1" t="s">
        <v>7</v>
      </c>
      <c r="B10" s="2">
        <v>390711234.49</v>
      </c>
      <c r="C10" s="13"/>
    </row>
    <row r="11" spans="1:3" ht="15">
      <c r="A11" s="1" t="s">
        <v>8</v>
      </c>
      <c r="B11" s="2">
        <v>1699611288.95</v>
      </c>
      <c r="C11" s="12"/>
    </row>
    <row r="12" spans="1:3" ht="15">
      <c r="A12" s="1" t="s">
        <v>9</v>
      </c>
      <c r="B12" s="2">
        <v>166000</v>
      </c>
      <c r="C12" s="12"/>
    </row>
    <row r="13" spans="1:3" ht="15">
      <c r="A13" s="4" t="s">
        <v>10</v>
      </c>
      <c r="B13" s="2">
        <v>45468873.68</v>
      </c>
      <c r="C13" s="12"/>
    </row>
    <row r="14" spans="1:3" ht="15">
      <c r="A14" s="4" t="s">
        <v>23</v>
      </c>
      <c r="B14" s="2">
        <v>6385547.05</v>
      </c>
      <c r="C14" s="12"/>
    </row>
    <row r="15" spans="1:3" ht="15">
      <c r="A15" s="1" t="s">
        <v>11</v>
      </c>
      <c r="B15" s="5"/>
      <c r="C15" s="12"/>
    </row>
    <row r="16" spans="1:3" ht="15">
      <c r="A16" s="1" t="s">
        <v>12</v>
      </c>
      <c r="B16" s="5"/>
      <c r="C16" s="14">
        <v>570136107.97</v>
      </c>
    </row>
    <row r="17" spans="1:3" ht="15">
      <c r="A17" s="1" t="s">
        <v>13</v>
      </c>
      <c r="B17" s="5"/>
      <c r="C17" s="14">
        <v>415996863.55</v>
      </c>
    </row>
    <row r="18" spans="1:3" ht="15">
      <c r="A18" s="1" t="s">
        <v>14</v>
      </c>
      <c r="B18" s="5"/>
      <c r="C18" s="14">
        <v>1231828769.2</v>
      </c>
    </row>
    <row r="19" spans="1:3" ht="15">
      <c r="A19" s="1" t="s">
        <v>15</v>
      </c>
      <c r="B19" s="5"/>
      <c r="C19" s="14">
        <v>444972841.53</v>
      </c>
    </row>
    <row r="20" spans="1:3" ht="15">
      <c r="A20" s="1" t="s">
        <v>16</v>
      </c>
      <c r="B20" s="11"/>
      <c r="C20" s="12"/>
    </row>
    <row r="21" spans="1:3" ht="15">
      <c r="A21" s="1" t="s">
        <v>17</v>
      </c>
      <c r="B21" s="2">
        <v>220775329.32</v>
      </c>
      <c r="C21" s="12"/>
    </row>
    <row r="22" spans="1:3" ht="15">
      <c r="A22" s="1" t="s">
        <v>18</v>
      </c>
      <c r="B22" s="2">
        <v>58752912.84</v>
      </c>
      <c r="C22" s="12"/>
    </row>
    <row r="23" spans="1:3" ht="15">
      <c r="A23" s="1" t="s">
        <v>19</v>
      </c>
      <c r="B23" s="3">
        <v>121618704.17</v>
      </c>
      <c r="C23" s="12"/>
    </row>
    <row r="24" spans="1:3" ht="15">
      <c r="A24" s="1" t="s">
        <v>20</v>
      </c>
      <c r="B24" s="2">
        <v>113360895.05</v>
      </c>
      <c r="C24" s="13"/>
    </row>
    <row r="25" spans="1:3" ht="15">
      <c r="A25" s="10" t="s">
        <v>21</v>
      </c>
      <c r="B25" s="5">
        <v>6082796.62</v>
      </c>
      <c r="C25" s="11">
        <v>-0.08</v>
      </c>
    </row>
    <row r="26" spans="1:3" ht="15">
      <c r="A26" s="6"/>
      <c r="B26" s="7">
        <f>SUM(B10:B25)</f>
        <v>2662933582.1700006</v>
      </c>
      <c r="C26" s="7">
        <f>SUM(C16:C25)</f>
        <v>2662934582.17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dcterms:created xsi:type="dcterms:W3CDTF">2018-06-13T15:07:09Z</dcterms:created>
  <dcterms:modified xsi:type="dcterms:W3CDTF">2018-06-13T15:33:22Z</dcterms:modified>
  <cp:category/>
  <cp:version/>
  <cp:contentType/>
  <cp:contentStatus/>
</cp:coreProperties>
</file>