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RECAUDACIONES AUTOB. 2018" sheetId="5" r:id="rId1"/>
  </sheets>
  <definedNames>
    <definedName name="_xlnm.Print_Area" localSheetId="0">'RECAUDACIONES AUTOB. 2018'!$A$1:$S$37</definedName>
  </definedNames>
  <calcPr calcId="125725"/>
</workbook>
</file>

<file path=xl/calcChain.xml><?xml version="1.0" encoding="utf-8"?>
<calcChain xmlns="http://schemas.openxmlformats.org/spreadsheetml/2006/main">
  <c r="E25" i="5"/>
  <c r="D25"/>
</calcChain>
</file>

<file path=xl/sharedStrings.xml><?xml version="1.0" encoding="utf-8"?>
<sst xmlns="http://schemas.openxmlformats.org/spreadsheetml/2006/main" count="57" uniqueCount="57">
  <si>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</si>
  <si>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</si>
  <si>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</si>
  <si>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</si>
  <si>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</si>
  <si>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</si>
  <si>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</si>
  <si>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</si>
  <si>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</si>
  <si>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</si>
  <si>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</si>
  <si>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</si>
  <si>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</si>
  <si>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</si>
  <si>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</si>
  <si>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</si>
  <si>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</si>
  <si>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</si>
  <si>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</si>
  <si>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</si>
  <si>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</si>
  <si>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</si>
  <si>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</si>
  <si>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</si>
  <si>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Universitario Altamira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</si>
  <si>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</si>
  <si>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</si>
  <si>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</si>
  <si>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</si>
  <si>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</si>
  <si>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</si>
  <si>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</si>
  <si>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</si>
  <si>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</si>
  <si>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</si>
  <si>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</si>
  <si>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</si>
  <si>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</si>
  <si>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</si>
  <si>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</si>
  <si>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</si>
  <si>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</si>
  <si>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</si>
  <si>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</si>
  <si>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</si>
  <si>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</si>
  <si>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</si>
  <si>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</si>
  <si>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</si>
  <si>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</si>
  <si>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</si>
  <si>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</si>
  <si>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</si>
  <si>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</si>
  <si>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</si>
  <si>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Recaudaciones</t>
  </si>
  <si>
    <t>Oct. Pasajeros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</si>
</sst>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  <xf numFmtId="164" fontId="0" fillId="0" borderId="0" xfId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C7" sqref="C7"/>
    </sheetView>
  </sheetViews>
  <sheetFormatPr baseColWidth="10" defaultRowHeight="16.5" customHeight="1"/>
  <cols>
    <col min="1" max="1" width="37.85546875" style="5" customWidth="1"/>
    <col min="2" max="2" width="15.7109375" style="5" customWidth="1"/>
    <col min="3" max="3" width="13.7109375" style="5" customWidth="1"/>
    <col min="4" max="4" width="17.42578125" style="5" customWidth="1"/>
    <col min="5" max="5" width="15.28515625" style="5" customWidth="1"/>
    <col min="6" max="6" width="16.42578125" style="5" customWidth="1"/>
    <col min="7" max="7" width="14.28515625" style="5" customWidth="1"/>
    <col min="8" max="8" width="15.140625" style="5" customWidth="1"/>
    <col min="9" max="9" width="13.140625" style="5" customWidth="1"/>
    <col min="10" max="10" width="15.7109375" style="5" customWidth="1"/>
    <col min="11" max="11" width="13.7109375" style="5" customWidth="1"/>
    <col min="12" max="12" width="15.42578125" style="5" customWidth="1"/>
    <col min="13" max="13" width="13.42578125" style="5" customWidth="1"/>
    <col min="14" max="14" width="15" style="5" customWidth="1"/>
    <col min="15" max="15" width="14" style="5" customWidth="1"/>
    <col min="16" max="16" width="16.7109375" style="5" bestFit="1" customWidth="1"/>
    <col min="17" max="17" width="14.5703125" style="5" bestFit="1" customWidth="1"/>
    <col min="18" max="18" width="15" style="5" bestFit="1" customWidth="1"/>
    <col min="19" max="19" width="13.140625" style="5" customWidth="1"/>
    <col min="20" max="20" width="15.140625" style="5" bestFit="1" customWidth="1"/>
    <col min="21" max="21" width="15.7109375" style="5" customWidth="1"/>
    <col min="22" max="16384" width="11.42578125" style="5"/>
  </cols>
  <sheetData>
    <row r="1" spans="1:21" s="2" customFormat="1" ht="16.5" customHeight="1">
      <c r="A1" s="1" t="s">
        <v>53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49</v>
      </c>
      <c r="S1" s="1" t="s">
        <v>54</v>
      </c>
      <c r="T1" s="2" t="s">
        <v>55</v>
      </c>
      <c r="U1" s="2" t="s">
        <v>56</v>
      </c>
    </row>
    <row r="2" spans="1:21" s="1" customFormat="1" ht="16.5" customHeight="1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  <c r="N2" s="1">
        <v>19533</v>
      </c>
      <c r="O2" s="1">
        <v>0</v>
      </c>
      <c r="P2" s="1">
        <v>3355</v>
      </c>
      <c r="Q2" s="1">
        <v>0</v>
      </c>
      <c r="R2" s="1">
        <v>8628</v>
      </c>
      <c r="S2" s="1">
        <v>0</v>
      </c>
      <c r="T2" s="1">
        <v>6570</v>
      </c>
      <c r="U2" s="1">
        <v>0</v>
      </c>
    </row>
    <row r="3" spans="1:21" s="2" customFormat="1" ht="16.5" customHeight="1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  <c r="N3" s="2">
        <v>4833170</v>
      </c>
      <c r="O3" s="2">
        <v>322300</v>
      </c>
      <c r="P3" s="2">
        <v>4576250</v>
      </c>
      <c r="Q3" s="2">
        <v>305252</v>
      </c>
      <c r="R3" s="2">
        <v>4422650</v>
      </c>
      <c r="S3" s="2">
        <v>294923</v>
      </c>
      <c r="T3" s="2">
        <v>4911555</v>
      </c>
      <c r="U3" s="2">
        <v>341612</v>
      </c>
    </row>
    <row r="4" spans="1:21" s="2" customFormat="1" ht="16.5" customHeight="1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9165</v>
      </c>
      <c r="S4" s="2">
        <v>611</v>
      </c>
      <c r="T4" s="2">
        <v>15570</v>
      </c>
      <c r="U4" s="2">
        <v>1038</v>
      </c>
    </row>
    <row r="5" spans="1:21" s="2" customFormat="1" ht="16.5" customHeight="1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  <c r="N5" s="2">
        <v>4237060</v>
      </c>
      <c r="O5" s="2">
        <v>288301</v>
      </c>
      <c r="P5" s="2">
        <v>4202220</v>
      </c>
      <c r="Q5" s="2">
        <v>285748</v>
      </c>
      <c r="R5" s="2">
        <v>4069795</v>
      </c>
      <c r="S5" s="2">
        <v>274096</v>
      </c>
      <c r="T5" s="2">
        <v>4504740</v>
      </c>
      <c r="U5" s="2">
        <v>320962</v>
      </c>
    </row>
    <row r="6" spans="1:21" s="2" customFormat="1" ht="16.5" customHeight="1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  <c r="N6" s="2">
        <v>1406370</v>
      </c>
      <c r="O6" s="2">
        <v>93748</v>
      </c>
      <c r="P6" s="2">
        <v>1369685</v>
      </c>
      <c r="Q6" s="2">
        <v>91306</v>
      </c>
      <c r="R6" s="2">
        <v>1408475</v>
      </c>
      <c r="S6" s="2">
        <v>93876</v>
      </c>
      <c r="T6" s="2">
        <v>1652015</v>
      </c>
      <c r="U6" s="2">
        <v>114995</v>
      </c>
    </row>
    <row r="7" spans="1:21" s="2" customFormat="1" ht="16.5" customHeight="1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21915</v>
      </c>
      <c r="S7" s="2">
        <v>1461</v>
      </c>
      <c r="T7" s="2">
        <v>28755</v>
      </c>
      <c r="U7" s="2">
        <v>1917</v>
      </c>
    </row>
    <row r="8" spans="1:21" s="2" customFormat="1" ht="16.5" customHeight="1">
      <c r="A8" s="6" t="s">
        <v>51</v>
      </c>
      <c r="B8" s="4">
        <v>0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7935</v>
      </c>
      <c r="S8" s="2">
        <v>529</v>
      </c>
      <c r="T8" s="2">
        <v>16845</v>
      </c>
      <c r="U8" s="2">
        <v>1182</v>
      </c>
    </row>
    <row r="9" spans="1:21" s="2" customFormat="1" ht="16.5" customHeight="1">
      <c r="A9" s="6" t="s">
        <v>6</v>
      </c>
      <c r="B9" s="3">
        <v>621585</v>
      </c>
      <c r="C9" s="2">
        <v>41439</v>
      </c>
      <c r="D9" s="3">
        <v>543040</v>
      </c>
      <c r="E9" s="2">
        <v>36201</v>
      </c>
      <c r="F9" s="3">
        <v>543995</v>
      </c>
      <c r="G9" s="2">
        <v>36265</v>
      </c>
      <c r="H9" s="3">
        <v>509855</v>
      </c>
      <c r="I9" s="2">
        <v>33990</v>
      </c>
      <c r="J9" s="3">
        <v>531785</v>
      </c>
      <c r="K9" s="2">
        <v>35448</v>
      </c>
      <c r="L9" s="3">
        <v>514815</v>
      </c>
      <c r="M9" s="2">
        <v>34319</v>
      </c>
      <c r="N9" s="2">
        <v>563610</v>
      </c>
      <c r="O9" s="2">
        <v>37575</v>
      </c>
      <c r="P9" s="2">
        <v>580065</v>
      </c>
      <c r="Q9" s="2">
        <v>38665</v>
      </c>
      <c r="R9" s="2">
        <v>657695</v>
      </c>
      <c r="S9" s="2">
        <v>43847</v>
      </c>
      <c r="T9" s="2">
        <v>740625</v>
      </c>
      <c r="U9" s="2">
        <v>51590</v>
      </c>
    </row>
    <row r="10" spans="1:21" s="2" customFormat="1" ht="16.5" customHeight="1">
      <c r="A10" s="6" t="s">
        <v>7</v>
      </c>
      <c r="B10" s="3">
        <v>2661700</v>
      </c>
      <c r="C10" s="2">
        <v>177434</v>
      </c>
      <c r="D10" s="3">
        <v>2414675</v>
      </c>
      <c r="E10" s="2">
        <v>160971</v>
      </c>
      <c r="F10" s="3">
        <v>2718185</v>
      </c>
      <c r="G10" s="2">
        <v>181210</v>
      </c>
      <c r="H10" s="3">
        <v>2512685</v>
      </c>
      <c r="I10" s="2">
        <v>167516</v>
      </c>
      <c r="J10" s="3">
        <v>2812655</v>
      </c>
      <c r="K10" s="2">
        <v>187511</v>
      </c>
      <c r="L10" s="3">
        <v>2842825</v>
      </c>
      <c r="M10" s="2">
        <v>189500</v>
      </c>
      <c r="N10" s="2">
        <v>2786335</v>
      </c>
      <c r="O10" s="2">
        <v>185726</v>
      </c>
      <c r="P10" s="2">
        <v>2580665</v>
      </c>
      <c r="Q10" s="2">
        <v>172023</v>
      </c>
      <c r="R10" s="2">
        <v>2516725</v>
      </c>
      <c r="S10" s="2">
        <v>167767</v>
      </c>
      <c r="T10" s="2">
        <v>2583590</v>
      </c>
      <c r="U10" s="2">
        <v>178586</v>
      </c>
    </row>
    <row r="11" spans="1:21" s="2" customFormat="1" ht="16.5" customHeight="1">
      <c r="A11" s="6" t="s">
        <v>8</v>
      </c>
      <c r="B11" s="3">
        <v>31905</v>
      </c>
      <c r="C11" s="2">
        <v>2127</v>
      </c>
      <c r="D11" s="3">
        <v>31560</v>
      </c>
      <c r="E11" s="2">
        <v>2104</v>
      </c>
      <c r="F11" s="3">
        <v>29970</v>
      </c>
      <c r="G11" s="2">
        <v>1998</v>
      </c>
      <c r="H11" s="3">
        <v>36645</v>
      </c>
      <c r="I11" s="2">
        <v>2443</v>
      </c>
      <c r="J11" s="3">
        <v>39045</v>
      </c>
      <c r="K11" s="2">
        <v>2603</v>
      </c>
      <c r="L11" s="3">
        <v>37815</v>
      </c>
      <c r="M11" s="2">
        <v>2521</v>
      </c>
      <c r="N11" s="2">
        <v>33480</v>
      </c>
      <c r="O11" s="2">
        <v>2232</v>
      </c>
      <c r="P11" s="2">
        <v>37155</v>
      </c>
      <c r="Q11" s="2">
        <v>2477</v>
      </c>
      <c r="R11" s="2">
        <v>34260</v>
      </c>
      <c r="S11" s="2">
        <v>2284</v>
      </c>
      <c r="T11" s="2">
        <v>33525</v>
      </c>
      <c r="U11" s="2">
        <v>2235</v>
      </c>
    </row>
    <row r="12" spans="1:21" s="2" customFormat="1" ht="16.5" customHeight="1">
      <c r="A12" s="6" t="s">
        <v>9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s="2" customFormat="1" ht="16.5" customHeight="1">
      <c r="A13" s="6" t="s">
        <v>10</v>
      </c>
      <c r="B13" s="3">
        <v>0</v>
      </c>
      <c r="C13" s="2">
        <v>0</v>
      </c>
      <c r="D13" s="4">
        <v>0</v>
      </c>
      <c r="E13" s="1">
        <v>0</v>
      </c>
      <c r="F13" s="4">
        <v>0</v>
      </c>
      <c r="G13" s="1">
        <v>0</v>
      </c>
      <c r="H13" s="4">
        <v>0</v>
      </c>
      <c r="I13" s="1">
        <v>0</v>
      </c>
      <c r="J13" s="4">
        <v>0</v>
      </c>
      <c r="K13" s="1">
        <v>0</v>
      </c>
      <c r="L13" s="4">
        <v>0</v>
      </c>
      <c r="M13" s="1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s="2" customFormat="1" ht="16.5" customHeight="1">
      <c r="A14" s="6" t="s">
        <v>52</v>
      </c>
      <c r="B14" s="3">
        <v>0</v>
      </c>
      <c r="C14" s="2">
        <v>0</v>
      </c>
      <c r="D14" s="4">
        <v>0</v>
      </c>
      <c r="E14" s="1">
        <v>0</v>
      </c>
      <c r="F14" s="4">
        <v>0</v>
      </c>
      <c r="G14" s="1">
        <v>0</v>
      </c>
      <c r="H14" s="4">
        <v>0</v>
      </c>
      <c r="I14" s="1">
        <v>0</v>
      </c>
      <c r="J14" s="4">
        <v>0</v>
      </c>
      <c r="K14" s="1">
        <v>0</v>
      </c>
      <c r="L14" s="4">
        <v>0</v>
      </c>
      <c r="M14" s="1">
        <v>0</v>
      </c>
      <c r="N14" s="2">
        <v>0</v>
      </c>
      <c r="O14" s="2">
        <v>0</v>
      </c>
      <c r="P14" s="2">
        <v>0</v>
      </c>
      <c r="Q14" s="2">
        <v>0</v>
      </c>
      <c r="R14" s="2">
        <v>22500</v>
      </c>
      <c r="S14" s="2">
        <v>1500</v>
      </c>
      <c r="T14" s="2">
        <v>55065</v>
      </c>
      <c r="U14" s="2">
        <v>3841</v>
      </c>
    </row>
    <row r="15" spans="1:21" s="2" customFormat="1" ht="16.5" customHeight="1">
      <c r="A15" s="6" t="s">
        <v>11</v>
      </c>
      <c r="B15" s="3">
        <v>0</v>
      </c>
      <c r="C15" s="2">
        <v>0</v>
      </c>
      <c r="D15" s="3">
        <v>7620</v>
      </c>
      <c r="E15" s="2">
        <v>508</v>
      </c>
      <c r="F15" s="3">
        <v>6150</v>
      </c>
      <c r="G15" s="2">
        <v>410</v>
      </c>
      <c r="H15" s="3">
        <v>6140</v>
      </c>
      <c r="I15" s="2">
        <v>417</v>
      </c>
      <c r="J15" s="3">
        <v>3150</v>
      </c>
      <c r="K15" s="2">
        <v>210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5730</v>
      </c>
      <c r="S15" s="2">
        <v>382</v>
      </c>
      <c r="T15" s="2">
        <v>11415</v>
      </c>
      <c r="U15" s="2">
        <v>761</v>
      </c>
    </row>
    <row r="16" spans="1:21" s="2" customFormat="1" ht="16.5" customHeight="1">
      <c r="A16" s="6" t="s">
        <v>12</v>
      </c>
      <c r="B16" s="3">
        <v>0</v>
      </c>
      <c r="C16" s="2">
        <v>0</v>
      </c>
      <c r="D16" s="3">
        <v>1080</v>
      </c>
      <c r="E16" s="2">
        <v>72</v>
      </c>
      <c r="F16" s="3">
        <v>7845</v>
      </c>
      <c r="G16" s="2">
        <v>523</v>
      </c>
      <c r="H16" s="3">
        <v>8970</v>
      </c>
      <c r="I16" s="2">
        <v>598</v>
      </c>
      <c r="J16" s="3">
        <v>2820</v>
      </c>
      <c r="K16" s="2">
        <v>188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3720</v>
      </c>
      <c r="S16" s="2">
        <v>248</v>
      </c>
      <c r="T16" s="2">
        <v>8015</v>
      </c>
      <c r="U16" s="2">
        <v>529</v>
      </c>
    </row>
    <row r="17" spans="1:21" s="2" customFormat="1" ht="16.5" customHeight="1">
      <c r="A17" s="6" t="s">
        <v>13</v>
      </c>
      <c r="B17" s="3">
        <v>286750</v>
      </c>
      <c r="C17" s="2">
        <v>19113</v>
      </c>
      <c r="D17" s="3">
        <v>292950</v>
      </c>
      <c r="E17" s="2">
        <v>19530</v>
      </c>
      <c r="F17" s="3">
        <v>270470</v>
      </c>
      <c r="G17" s="2">
        <v>18028</v>
      </c>
      <c r="H17" s="3">
        <v>308445</v>
      </c>
      <c r="I17" s="2">
        <v>20563</v>
      </c>
      <c r="J17" s="3">
        <v>313955</v>
      </c>
      <c r="K17" s="2">
        <v>20927</v>
      </c>
      <c r="L17" s="3">
        <v>334410</v>
      </c>
      <c r="M17" s="2">
        <v>22294</v>
      </c>
      <c r="N17" s="2">
        <v>371205</v>
      </c>
      <c r="O17" s="2">
        <v>24747</v>
      </c>
      <c r="P17" s="2">
        <v>415920</v>
      </c>
      <c r="Q17" s="2">
        <v>27723</v>
      </c>
      <c r="R17" s="2">
        <v>361970</v>
      </c>
      <c r="S17" s="2">
        <v>24129</v>
      </c>
      <c r="T17" s="2">
        <v>372640</v>
      </c>
      <c r="U17" s="2">
        <v>25870</v>
      </c>
    </row>
    <row r="18" spans="1:21" s="2" customFormat="1" ht="16.5" customHeight="1">
      <c r="A18" s="6" t="s">
        <v>27</v>
      </c>
      <c r="B18" s="3">
        <v>0</v>
      </c>
      <c r="C18" s="3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0</v>
      </c>
      <c r="L18" s="3">
        <v>50295</v>
      </c>
      <c r="M18" s="2">
        <v>3353</v>
      </c>
      <c r="N18" s="2">
        <v>97170</v>
      </c>
      <c r="O18" s="2">
        <v>6478</v>
      </c>
      <c r="P18" s="2">
        <v>115305</v>
      </c>
      <c r="Q18" s="2">
        <v>7687</v>
      </c>
      <c r="R18" s="2">
        <v>108105</v>
      </c>
      <c r="S18" s="2">
        <v>7207</v>
      </c>
      <c r="T18" s="2">
        <v>111135</v>
      </c>
      <c r="U18" s="2">
        <v>8093</v>
      </c>
    </row>
    <row r="19" spans="1:21" s="2" customFormat="1" ht="16.5" customHeight="1">
      <c r="A19" s="6" t="s">
        <v>14</v>
      </c>
      <c r="B19" s="4">
        <v>633390</v>
      </c>
      <c r="C19" s="1">
        <v>42226</v>
      </c>
      <c r="D19" s="3">
        <v>593400</v>
      </c>
      <c r="E19" s="2">
        <v>39560</v>
      </c>
      <c r="F19" s="3">
        <v>731325</v>
      </c>
      <c r="G19" s="2">
        <v>48758</v>
      </c>
      <c r="H19" s="3">
        <v>748635</v>
      </c>
      <c r="I19" s="2">
        <v>49909</v>
      </c>
      <c r="J19" s="3">
        <v>864855</v>
      </c>
      <c r="K19" s="2">
        <v>57657</v>
      </c>
      <c r="L19" s="3">
        <v>725340</v>
      </c>
      <c r="M19" s="2">
        <v>48356</v>
      </c>
      <c r="N19" s="2">
        <v>723675</v>
      </c>
      <c r="O19" s="2">
        <v>48242</v>
      </c>
      <c r="P19" s="2">
        <v>787350</v>
      </c>
      <c r="Q19" s="2">
        <v>52489</v>
      </c>
      <c r="R19" s="2">
        <v>796220</v>
      </c>
      <c r="S19" s="2">
        <v>53874</v>
      </c>
      <c r="T19" s="2">
        <v>902475</v>
      </c>
      <c r="U19" s="2">
        <v>63076</v>
      </c>
    </row>
    <row r="20" spans="1:21" s="2" customFormat="1" ht="16.5" customHeight="1">
      <c r="A20" s="6" t="s">
        <v>15</v>
      </c>
      <c r="B20" s="3">
        <v>440805</v>
      </c>
      <c r="C20" s="2">
        <v>29803</v>
      </c>
      <c r="D20" s="3">
        <v>454830</v>
      </c>
      <c r="E20" s="2">
        <v>30616</v>
      </c>
      <c r="F20" s="3">
        <v>495075</v>
      </c>
      <c r="G20" s="2">
        <v>33413</v>
      </c>
      <c r="H20" s="3">
        <v>482365</v>
      </c>
      <c r="I20" s="2">
        <v>32355</v>
      </c>
      <c r="J20" s="3">
        <v>528380</v>
      </c>
      <c r="K20" s="2">
        <v>35333</v>
      </c>
      <c r="L20" s="3">
        <v>463725</v>
      </c>
      <c r="M20" s="2">
        <v>30969</v>
      </c>
      <c r="N20" s="2">
        <v>464925</v>
      </c>
      <c r="O20" s="2">
        <v>31090</v>
      </c>
      <c r="P20" s="2">
        <v>559080</v>
      </c>
      <c r="Q20" s="2">
        <v>37392</v>
      </c>
      <c r="R20" s="2">
        <v>605810</v>
      </c>
      <c r="S20" s="2">
        <v>40470</v>
      </c>
      <c r="T20" s="2">
        <v>663450</v>
      </c>
      <c r="U20" s="2">
        <v>46344</v>
      </c>
    </row>
    <row r="21" spans="1:21" s="2" customFormat="1" ht="16.5" customHeight="1">
      <c r="A21" s="6" t="s">
        <v>16</v>
      </c>
      <c r="B21" s="3">
        <v>2719800</v>
      </c>
      <c r="C21" s="2">
        <v>181314</v>
      </c>
      <c r="D21" s="3">
        <v>2656635</v>
      </c>
      <c r="E21" s="2">
        <v>177117</v>
      </c>
      <c r="F21" s="3">
        <v>2587050</v>
      </c>
      <c r="G21" s="2">
        <v>172470</v>
      </c>
      <c r="H21" s="3">
        <v>2683380</v>
      </c>
      <c r="I21" s="2">
        <v>178892</v>
      </c>
      <c r="J21" s="3">
        <v>3066825</v>
      </c>
      <c r="K21" s="2">
        <v>204455</v>
      </c>
      <c r="L21" s="3">
        <v>2870835</v>
      </c>
      <c r="M21" s="2">
        <v>191391</v>
      </c>
      <c r="N21" s="2">
        <v>2917650</v>
      </c>
      <c r="O21" s="2">
        <v>194521</v>
      </c>
      <c r="P21" s="2">
        <v>2772790</v>
      </c>
      <c r="Q21" s="2">
        <v>184849</v>
      </c>
      <c r="R21" s="2">
        <v>2558805</v>
      </c>
      <c r="S21" s="2">
        <v>170580</v>
      </c>
      <c r="T21" s="2">
        <v>2505635</v>
      </c>
      <c r="U21" s="2">
        <v>175561</v>
      </c>
    </row>
    <row r="22" spans="1:21" s="2" customFormat="1" ht="16.5" customHeight="1">
      <c r="A22" s="6" t="s">
        <v>17</v>
      </c>
      <c r="B22" s="3">
        <v>75735</v>
      </c>
      <c r="C22" s="2">
        <v>5049</v>
      </c>
      <c r="D22" s="3">
        <v>80025</v>
      </c>
      <c r="E22" s="2">
        <v>5335</v>
      </c>
      <c r="F22" s="3">
        <v>93195</v>
      </c>
      <c r="G22" s="2">
        <v>6213</v>
      </c>
      <c r="H22" s="3">
        <v>80775</v>
      </c>
      <c r="I22" s="2">
        <v>5385</v>
      </c>
      <c r="J22" s="3">
        <v>94155</v>
      </c>
      <c r="K22" s="2">
        <v>6277</v>
      </c>
      <c r="L22" s="3">
        <v>100785</v>
      </c>
      <c r="M22" s="2">
        <v>6718</v>
      </c>
      <c r="N22" s="2">
        <v>104535</v>
      </c>
      <c r="O22" s="2">
        <v>6969</v>
      </c>
      <c r="P22" s="2">
        <v>98895</v>
      </c>
      <c r="Q22" s="2">
        <v>6593</v>
      </c>
      <c r="R22" s="2">
        <v>74025</v>
      </c>
      <c r="S22" s="2">
        <v>4935</v>
      </c>
      <c r="T22" s="2">
        <v>79740</v>
      </c>
      <c r="U22" s="2">
        <v>5315</v>
      </c>
    </row>
    <row r="23" spans="1:21" s="2" customFormat="1" ht="16.5" customHeight="1">
      <c r="A23" s="6" t="s">
        <v>18</v>
      </c>
      <c r="B23" s="3">
        <v>1379325</v>
      </c>
      <c r="C23" s="2">
        <v>91950</v>
      </c>
      <c r="D23" s="3">
        <v>1518385</v>
      </c>
      <c r="E23" s="2">
        <v>101227</v>
      </c>
      <c r="F23" s="3">
        <v>1368610</v>
      </c>
      <c r="G23" s="2">
        <v>91256</v>
      </c>
      <c r="H23" s="3">
        <v>1393410</v>
      </c>
      <c r="I23" s="2">
        <v>92886</v>
      </c>
      <c r="J23" s="4">
        <v>1419050</v>
      </c>
      <c r="K23" s="2">
        <v>94599</v>
      </c>
      <c r="L23" s="3">
        <v>1278245</v>
      </c>
      <c r="M23" s="2">
        <v>85214</v>
      </c>
      <c r="N23" s="2">
        <v>1329295</v>
      </c>
      <c r="O23" s="2">
        <v>88613</v>
      </c>
      <c r="P23" s="2">
        <v>1417020</v>
      </c>
      <c r="Q23" s="2">
        <v>94465</v>
      </c>
      <c r="R23" s="2">
        <v>1585935</v>
      </c>
      <c r="S23" s="2">
        <v>105715</v>
      </c>
      <c r="T23" s="2">
        <v>1807530</v>
      </c>
      <c r="U23" s="2">
        <v>126178</v>
      </c>
    </row>
    <row r="24" spans="1:21" s="2" customFormat="1" ht="16.5" customHeight="1">
      <c r="A24" s="6" t="s">
        <v>19</v>
      </c>
      <c r="B24" s="3">
        <v>598680</v>
      </c>
      <c r="C24" s="2">
        <v>39934</v>
      </c>
      <c r="D24" s="3">
        <v>492105</v>
      </c>
      <c r="E24" s="2">
        <v>32795</v>
      </c>
      <c r="F24" s="3">
        <v>541195</v>
      </c>
      <c r="G24" s="2">
        <v>36049</v>
      </c>
      <c r="H24" s="3">
        <v>496200</v>
      </c>
      <c r="I24" s="2">
        <v>33079</v>
      </c>
      <c r="J24" s="3">
        <v>568740</v>
      </c>
      <c r="K24" s="2">
        <v>37916</v>
      </c>
      <c r="L24" s="3">
        <v>527260</v>
      </c>
      <c r="M24" s="2">
        <v>35149</v>
      </c>
      <c r="N24" s="2">
        <v>565300</v>
      </c>
      <c r="O24" s="2">
        <v>37684</v>
      </c>
      <c r="P24" s="2">
        <v>586235</v>
      </c>
      <c r="Q24" s="2">
        <v>39075</v>
      </c>
      <c r="R24" s="2">
        <v>570675</v>
      </c>
      <c r="S24" s="2">
        <v>38042</v>
      </c>
      <c r="T24" s="2">
        <v>710265</v>
      </c>
      <c r="U24" s="2">
        <v>49447</v>
      </c>
    </row>
    <row r="25" spans="1:21" s="2" customFormat="1" ht="16.5" customHeight="1">
      <c r="A25" s="6" t="s">
        <v>20</v>
      </c>
      <c r="B25" s="4">
        <v>0</v>
      </c>
      <c r="C25" s="1">
        <v>0</v>
      </c>
      <c r="D25" s="3">
        <f>11745+630</f>
        <v>12375</v>
      </c>
      <c r="E25" s="2">
        <f>783+42</f>
        <v>825</v>
      </c>
      <c r="F25" s="3">
        <v>18915</v>
      </c>
      <c r="G25" s="2">
        <v>1255</v>
      </c>
      <c r="H25" s="3">
        <v>20145</v>
      </c>
      <c r="I25" s="2">
        <v>1340</v>
      </c>
      <c r="J25" s="3">
        <v>4980</v>
      </c>
      <c r="K25" s="2">
        <v>332</v>
      </c>
      <c r="L25" s="3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15210</v>
      </c>
      <c r="S25" s="2">
        <v>1014</v>
      </c>
      <c r="T25" s="2">
        <v>31590</v>
      </c>
      <c r="U25" s="2">
        <v>2106</v>
      </c>
    </row>
    <row r="26" spans="1:21" s="2" customFormat="1" ht="16.5" customHeight="1">
      <c r="A26" s="6" t="s">
        <v>21</v>
      </c>
      <c r="B26" s="3">
        <v>1168040</v>
      </c>
      <c r="C26" s="2">
        <v>77868</v>
      </c>
      <c r="D26" s="3">
        <v>1026555</v>
      </c>
      <c r="E26" s="2">
        <v>68435</v>
      </c>
      <c r="F26" s="3">
        <v>997485</v>
      </c>
      <c r="G26" s="2">
        <v>66499</v>
      </c>
      <c r="H26" s="3">
        <v>986775</v>
      </c>
      <c r="I26" s="2">
        <v>65785</v>
      </c>
      <c r="J26" s="3">
        <v>978435</v>
      </c>
      <c r="K26" s="2">
        <v>65229</v>
      </c>
      <c r="L26" s="3">
        <v>918690</v>
      </c>
      <c r="M26" s="2">
        <v>61246</v>
      </c>
      <c r="N26" s="2">
        <v>922430</v>
      </c>
      <c r="O26" s="2">
        <v>61485</v>
      </c>
      <c r="P26" s="2">
        <v>1064490</v>
      </c>
      <c r="Q26" s="2">
        <v>70962</v>
      </c>
      <c r="R26" s="2">
        <v>1115715</v>
      </c>
      <c r="S26" s="2">
        <v>74368</v>
      </c>
      <c r="T26" s="2">
        <v>1208695</v>
      </c>
      <c r="U26" s="2">
        <v>85917</v>
      </c>
    </row>
    <row r="27" spans="1:21" s="2" customFormat="1" ht="16.5" customHeight="1">
      <c r="A27" s="6" t="s">
        <v>22</v>
      </c>
      <c r="B27" s="3">
        <v>3284045</v>
      </c>
      <c r="C27" s="2">
        <v>218917</v>
      </c>
      <c r="D27" s="3">
        <v>3238760</v>
      </c>
      <c r="E27" s="2">
        <v>215911</v>
      </c>
      <c r="F27" s="3">
        <v>3520095</v>
      </c>
      <c r="G27" s="2">
        <v>234672</v>
      </c>
      <c r="H27" s="3">
        <v>3483090</v>
      </c>
      <c r="I27" s="2">
        <v>232201</v>
      </c>
      <c r="J27" s="3">
        <v>3777665</v>
      </c>
      <c r="K27" s="2">
        <v>251838</v>
      </c>
      <c r="L27" s="3">
        <v>3712755</v>
      </c>
      <c r="M27" s="2">
        <v>247500</v>
      </c>
      <c r="N27" s="2">
        <v>3778470</v>
      </c>
      <c r="O27" s="2">
        <v>251876</v>
      </c>
      <c r="P27" s="2">
        <v>3982560</v>
      </c>
      <c r="Q27" s="2">
        <v>265472</v>
      </c>
      <c r="R27" s="2">
        <v>3742655</v>
      </c>
      <c r="S27" s="2">
        <v>249682</v>
      </c>
      <c r="T27" s="2">
        <v>3871520</v>
      </c>
      <c r="U27" s="2">
        <v>269072</v>
      </c>
    </row>
    <row r="28" spans="1:21" s="2" customFormat="1" ht="16.5" customHeight="1">
      <c r="A28" s="6" t="s">
        <v>23</v>
      </c>
      <c r="B28" s="3">
        <v>1863425</v>
      </c>
      <c r="C28" s="2">
        <v>124225</v>
      </c>
      <c r="D28" s="3">
        <v>1899865</v>
      </c>
      <c r="E28" s="2">
        <v>126648</v>
      </c>
      <c r="F28" s="3">
        <v>2226950</v>
      </c>
      <c r="G28" s="2">
        <v>148456</v>
      </c>
      <c r="H28" s="3">
        <v>2325850</v>
      </c>
      <c r="I28" s="2">
        <v>155049</v>
      </c>
      <c r="J28" s="3">
        <v>2575530</v>
      </c>
      <c r="K28" s="2">
        <v>171761</v>
      </c>
      <c r="L28" s="3">
        <v>2627065</v>
      </c>
      <c r="M28" s="2">
        <v>175114</v>
      </c>
      <c r="N28" s="2">
        <v>2781160</v>
      </c>
      <c r="O28" s="2">
        <v>185395</v>
      </c>
      <c r="P28" s="2">
        <v>2939760</v>
      </c>
      <c r="Q28" s="2">
        <v>195974</v>
      </c>
      <c r="R28" s="2">
        <v>2934245</v>
      </c>
      <c r="S28" s="2">
        <v>195598</v>
      </c>
      <c r="T28" s="2">
        <v>3243775</v>
      </c>
      <c r="U28" s="2">
        <v>225245</v>
      </c>
    </row>
    <row r="29" spans="1:21" s="2" customFormat="1" ht="16.5" customHeight="1">
      <c r="A29" s="6" t="s">
        <v>50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77535</v>
      </c>
      <c r="S29" s="2">
        <v>5689</v>
      </c>
      <c r="T29" s="2">
        <v>691240</v>
      </c>
      <c r="U29" s="2">
        <v>49911</v>
      </c>
    </row>
    <row r="30" spans="1:21" s="2" customFormat="1" ht="16.5" customHeight="1">
      <c r="A30" s="6" t="s">
        <v>28</v>
      </c>
      <c r="B30" s="3">
        <v>718460</v>
      </c>
      <c r="C30" s="2">
        <v>49433</v>
      </c>
      <c r="D30" s="3">
        <v>793910</v>
      </c>
      <c r="E30" s="2">
        <v>54602</v>
      </c>
      <c r="F30" s="3">
        <v>864050</v>
      </c>
      <c r="G30" s="2">
        <v>59465</v>
      </c>
      <c r="H30" s="3">
        <v>829835</v>
      </c>
      <c r="I30" s="2">
        <v>56168</v>
      </c>
      <c r="J30" s="3">
        <v>901920</v>
      </c>
      <c r="K30" s="2">
        <v>60317</v>
      </c>
      <c r="L30" s="3">
        <v>895345</v>
      </c>
      <c r="M30" s="2">
        <v>60777</v>
      </c>
      <c r="N30" s="2">
        <v>888650</v>
      </c>
      <c r="O30" s="2">
        <v>60540</v>
      </c>
      <c r="P30" s="2">
        <v>891845</v>
      </c>
      <c r="Q30" s="2">
        <v>59937</v>
      </c>
      <c r="R30" s="2">
        <v>820180</v>
      </c>
      <c r="S30" s="2">
        <v>54733</v>
      </c>
      <c r="T30" s="2">
        <v>922530</v>
      </c>
      <c r="U30" s="2">
        <v>61502</v>
      </c>
    </row>
    <row r="31" spans="1:21" s="2" customFormat="1" ht="16.5" customHeight="1">
      <c r="A31" s="6" t="s">
        <v>29</v>
      </c>
      <c r="B31" s="3">
        <v>552190</v>
      </c>
      <c r="C31" s="2">
        <v>37295</v>
      </c>
      <c r="D31" s="3">
        <v>914380</v>
      </c>
      <c r="E31" s="2">
        <v>61144</v>
      </c>
      <c r="F31" s="3">
        <v>989760</v>
      </c>
      <c r="G31" s="2">
        <v>66691</v>
      </c>
      <c r="H31" s="3">
        <v>1032925</v>
      </c>
      <c r="I31" s="2">
        <v>69306</v>
      </c>
      <c r="J31" s="3">
        <v>979740</v>
      </c>
      <c r="K31" s="2">
        <v>65458</v>
      </c>
      <c r="L31" s="3">
        <v>724035</v>
      </c>
      <c r="M31" s="2">
        <v>48490</v>
      </c>
      <c r="N31" s="2">
        <v>734760</v>
      </c>
      <c r="O31" s="2">
        <v>49074</v>
      </c>
      <c r="P31" s="2">
        <v>821550</v>
      </c>
      <c r="Q31" s="2">
        <v>54991</v>
      </c>
      <c r="R31" s="2">
        <v>1125820</v>
      </c>
      <c r="S31" s="2">
        <v>75106</v>
      </c>
      <c r="T31" s="2">
        <v>1209285</v>
      </c>
      <c r="U31" s="2">
        <v>80619</v>
      </c>
    </row>
    <row r="32" spans="1:21" s="2" customFormat="1" ht="16.5" customHeight="1">
      <c r="A32" s="6" t="s">
        <v>24</v>
      </c>
      <c r="B32" s="3">
        <v>0</v>
      </c>
      <c r="C32" s="2">
        <v>0</v>
      </c>
      <c r="D32" s="3">
        <v>0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0</v>
      </c>
      <c r="L32" s="4">
        <v>0</v>
      </c>
      <c r="M32" s="1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s="2" customFormat="1" ht="16.5" customHeight="1">
      <c r="A33" s="6" t="s">
        <v>26</v>
      </c>
      <c r="B33" s="3">
        <v>8655</v>
      </c>
      <c r="C33" s="2">
        <v>577</v>
      </c>
      <c r="D33" s="3">
        <v>15630</v>
      </c>
      <c r="E33" s="2">
        <v>1042</v>
      </c>
      <c r="F33" s="3">
        <v>16965</v>
      </c>
      <c r="G33" s="2">
        <v>1131</v>
      </c>
      <c r="H33" s="3">
        <v>10800</v>
      </c>
      <c r="I33" s="2">
        <v>720</v>
      </c>
      <c r="J33" s="3">
        <v>8895</v>
      </c>
      <c r="K33" s="2">
        <v>593</v>
      </c>
      <c r="L33" s="3">
        <v>12165</v>
      </c>
      <c r="M33" s="2">
        <v>811</v>
      </c>
      <c r="N33" s="2">
        <v>12090</v>
      </c>
      <c r="O33" s="2">
        <v>806</v>
      </c>
      <c r="P33" s="2">
        <v>7845</v>
      </c>
      <c r="Q33" s="2">
        <v>523</v>
      </c>
      <c r="R33" s="2">
        <v>6270</v>
      </c>
      <c r="S33" s="2">
        <v>418</v>
      </c>
      <c r="T33" s="2">
        <v>17460</v>
      </c>
      <c r="U33" s="2">
        <v>1164</v>
      </c>
    </row>
    <row r="34" spans="1:21" s="2" customFormat="1" ht="16.5" customHeight="1">
      <c r="A34" s="6" t="s">
        <v>25</v>
      </c>
      <c r="B34" s="3">
        <v>3825</v>
      </c>
      <c r="C34" s="2">
        <v>153</v>
      </c>
      <c r="D34" s="3">
        <v>13100</v>
      </c>
      <c r="E34" s="2">
        <v>524</v>
      </c>
      <c r="F34" s="3">
        <v>12950</v>
      </c>
      <c r="G34" s="2">
        <v>518</v>
      </c>
      <c r="H34" s="3">
        <v>9750</v>
      </c>
      <c r="I34" s="2">
        <v>390</v>
      </c>
      <c r="J34" s="3">
        <v>7575</v>
      </c>
      <c r="K34" s="2">
        <v>303</v>
      </c>
      <c r="L34" s="3">
        <v>9550</v>
      </c>
      <c r="M34" s="2">
        <v>382</v>
      </c>
      <c r="N34" s="2">
        <v>9100</v>
      </c>
      <c r="O34" s="2">
        <v>364</v>
      </c>
      <c r="P34" s="2">
        <v>4750</v>
      </c>
      <c r="Q34" s="2">
        <v>190</v>
      </c>
      <c r="R34" s="2">
        <v>9225</v>
      </c>
      <c r="S34" s="2">
        <v>369</v>
      </c>
      <c r="T34" s="2">
        <v>15975</v>
      </c>
      <c r="U34" s="2">
        <v>639</v>
      </c>
    </row>
    <row r="35" spans="1:21" s="2" customFormat="1" ht="16.5" customHeight="1">
      <c r="A35" s="6" t="s">
        <v>30</v>
      </c>
      <c r="B35" s="3">
        <v>545830</v>
      </c>
      <c r="C35" s="2">
        <v>42156</v>
      </c>
      <c r="D35" s="3">
        <v>638300</v>
      </c>
      <c r="E35" s="2">
        <v>43484</v>
      </c>
      <c r="F35" s="3">
        <v>683800</v>
      </c>
      <c r="G35" s="2">
        <v>47302</v>
      </c>
      <c r="H35" s="3">
        <v>684970</v>
      </c>
      <c r="I35" s="2">
        <v>45792</v>
      </c>
      <c r="J35" s="3">
        <v>690405</v>
      </c>
      <c r="K35" s="2">
        <v>47438</v>
      </c>
      <c r="L35" s="3">
        <v>688080</v>
      </c>
      <c r="M35" s="2">
        <v>46432</v>
      </c>
      <c r="N35" s="2">
        <v>692770</v>
      </c>
      <c r="O35" s="2">
        <v>46842</v>
      </c>
      <c r="P35" s="2">
        <v>704340</v>
      </c>
      <c r="Q35" s="2">
        <v>47666</v>
      </c>
      <c r="R35" s="2">
        <v>684245</v>
      </c>
      <c r="S35" s="2">
        <v>45616</v>
      </c>
      <c r="T35" s="2">
        <v>727500</v>
      </c>
      <c r="U35" s="2">
        <v>48495</v>
      </c>
    </row>
    <row r="36" spans="1:21" s="2" customFormat="1" ht="16.5" customHeight="1">
      <c r="A36" s="6" t="s">
        <v>31</v>
      </c>
      <c r="B36" s="3">
        <v>88125</v>
      </c>
      <c r="C36" s="2">
        <v>6176</v>
      </c>
      <c r="D36" s="3">
        <v>90520</v>
      </c>
      <c r="E36" s="2">
        <v>6049</v>
      </c>
      <c r="F36" s="3">
        <v>102015</v>
      </c>
      <c r="G36" s="2">
        <v>6801</v>
      </c>
      <c r="H36" s="3">
        <v>107655</v>
      </c>
      <c r="I36" s="2">
        <v>7211</v>
      </c>
      <c r="J36" s="3">
        <v>100580</v>
      </c>
      <c r="K36" s="2">
        <v>6956</v>
      </c>
      <c r="L36" s="3">
        <v>90980</v>
      </c>
      <c r="M36" s="2">
        <v>6521</v>
      </c>
      <c r="N36" s="2">
        <v>96015</v>
      </c>
      <c r="O36" s="2">
        <v>6468</v>
      </c>
      <c r="P36" s="2">
        <v>110400</v>
      </c>
      <c r="Q36" s="2">
        <v>7360</v>
      </c>
      <c r="R36" s="2">
        <v>114495</v>
      </c>
      <c r="S36" s="2">
        <v>7633</v>
      </c>
      <c r="T36" s="2">
        <v>116955</v>
      </c>
      <c r="U36" s="2">
        <v>7797</v>
      </c>
    </row>
    <row r="37" spans="1:21" ht="16.5" customHeight="1">
      <c r="R37" s="2"/>
      <c r="S37" s="2"/>
      <c r="T37" s="8"/>
      <c r="U37" s="8"/>
    </row>
    <row r="38" spans="1:21" ht="16.5" customHeight="1">
      <c r="R38" s="2"/>
      <c r="S38" s="2"/>
    </row>
    <row r="39" spans="1:21" ht="16.5" customHeight="1">
      <c r="R39" s="2"/>
      <c r="S39" s="2"/>
    </row>
    <row r="42" spans="1:21" ht="16.5" customHeight="1">
      <c r="P42" s="7" t="s">
        <v>48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RECAUDACIONES AUTOB. 2018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ai.reyes</cp:lastModifiedBy>
  <cp:lastPrinted>2018-10-05T19:14:30Z</cp:lastPrinted>
  <dcterms:created xsi:type="dcterms:W3CDTF">2017-06-13T20:00:53Z</dcterms:created>
  <dcterms:modified xsi:type="dcterms:W3CDTF">2018-11-07T17:13:05Z</dcterms:modified>
</cp:coreProperties>
</file>